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UYEN SINH\TUYEN SINH 2019\HE THONG NHAP HOC\"/>
    </mc:Choice>
  </mc:AlternateContent>
  <bookViews>
    <workbookView xWindow="0" yWindow="0" windowWidth="20490" windowHeight="7455"/>
  </bookViews>
  <sheets>
    <sheet name="Sheet1" sheetId="1" r:id="rId1"/>
    <sheet name="Sheet2" sheetId="2" r:id="rId2"/>
  </sheets>
  <definedNames>
    <definedName name="_xlnm._FilterDatabase" localSheetId="0" hidden="1">Sheet1!$A$1:$M$560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1" i="1" l="1"/>
  <c r="L562" i="1"/>
  <c r="L317" i="1" l="1"/>
  <c r="L435" i="1"/>
  <c r="L382" i="1"/>
  <c r="L114" i="1"/>
  <c r="L245" i="1"/>
  <c r="L363" i="1"/>
  <c r="L348" i="1"/>
  <c r="L388" i="1"/>
  <c r="L411" i="1"/>
  <c r="L483" i="1"/>
  <c r="L219" i="1"/>
  <c r="L273" i="1"/>
  <c r="L524" i="1"/>
  <c r="L223" i="1"/>
  <c r="L231" i="1"/>
  <c r="L226" i="1"/>
  <c r="L221" i="1"/>
  <c r="L401" i="1"/>
  <c r="L335" i="1"/>
  <c r="L394" i="1"/>
  <c r="L385" i="1"/>
  <c r="L55" i="1"/>
  <c r="L487" i="1"/>
  <c r="L515" i="1"/>
  <c r="L321" i="1"/>
  <c r="L493" i="1"/>
  <c r="L258" i="1"/>
  <c r="L531" i="1"/>
  <c r="L539" i="1"/>
  <c r="L389" i="1"/>
  <c r="L49" i="1"/>
  <c r="L260" i="1"/>
  <c r="L546" i="1"/>
  <c r="L500" i="1"/>
  <c r="L511" i="1"/>
  <c r="L529" i="1"/>
  <c r="L247" i="1"/>
  <c r="L555" i="1"/>
  <c r="L275" i="1"/>
  <c r="L344" i="1"/>
  <c r="L378" i="1"/>
  <c r="L276" i="1"/>
  <c r="L404" i="1"/>
  <c r="L290" i="1"/>
  <c r="L459" i="1"/>
  <c r="L334" i="1"/>
  <c r="L440" i="1"/>
  <c r="L207" i="1"/>
  <c r="L417" i="1"/>
  <c r="L443" i="1"/>
  <c r="L393" i="1"/>
  <c r="L409" i="1"/>
  <c r="L294" i="1"/>
  <c r="L319" i="1"/>
  <c r="L30" i="1"/>
  <c r="L14" i="1"/>
  <c r="L373" i="1"/>
  <c r="L377" i="1"/>
  <c r="L372" i="1"/>
  <c r="L533" i="1"/>
  <c r="L441" i="1"/>
  <c r="L256" i="1"/>
  <c r="L384" i="1"/>
  <c r="L222" i="1"/>
  <c r="L333" i="1"/>
  <c r="L61" i="1"/>
  <c r="L309" i="1"/>
  <c r="L19" i="1"/>
  <c r="L468" i="1"/>
  <c r="L216" i="1"/>
  <c r="L307" i="1"/>
  <c r="L381" i="1"/>
  <c r="L450" i="1"/>
  <c r="L374" i="1"/>
  <c r="L295" i="1"/>
  <c r="L47" i="1"/>
  <c r="L241" i="1"/>
  <c r="L526" i="1"/>
  <c r="L391" i="1"/>
  <c r="L115" i="1"/>
  <c r="L178" i="1"/>
  <c r="L145" i="1"/>
  <c r="L182" i="1"/>
  <c r="L128" i="1"/>
  <c r="L329" i="1"/>
  <c r="L188" i="1"/>
  <c r="L146" i="1"/>
  <c r="L173" i="1"/>
  <c r="L324" i="1"/>
  <c r="L286" i="1"/>
  <c r="L410" i="1"/>
  <c r="L158" i="1"/>
  <c r="L357" i="1"/>
  <c r="L320" i="1"/>
  <c r="L135" i="1"/>
  <c r="L356" i="1"/>
  <c r="L517" i="1"/>
  <c r="L6" i="1"/>
  <c r="L251" i="1"/>
  <c r="L167" i="1"/>
  <c r="L148" i="1"/>
  <c r="L136" i="1"/>
  <c r="L543" i="1"/>
  <c r="L174" i="1"/>
  <c r="L126" i="1"/>
  <c r="L352" i="1"/>
  <c r="L186" i="1"/>
  <c r="L364" i="1"/>
  <c r="L457" i="1"/>
  <c r="L195" i="1"/>
  <c r="L112" i="1"/>
  <c r="L266" i="1"/>
  <c r="L140" i="1"/>
  <c r="L213" i="1"/>
  <c r="L419" i="1"/>
  <c r="L225" i="1"/>
  <c r="L534" i="1"/>
  <c r="L255" i="1"/>
  <c r="L237" i="1"/>
  <c r="L46" i="1"/>
  <c r="L340" i="1"/>
  <c r="L328" i="1"/>
  <c r="L159" i="1"/>
  <c r="L282" i="1"/>
  <c r="L210" i="1"/>
  <c r="L322" i="1"/>
  <c r="L73" i="1"/>
  <c r="L70" i="1"/>
  <c r="L88" i="1"/>
  <c r="L387" i="1"/>
  <c r="L558" i="1"/>
  <c r="L446" i="1"/>
  <c r="L541" i="1"/>
  <c r="L149" i="1"/>
  <c r="L489" i="1"/>
  <c r="L353" i="1"/>
  <c r="L424" i="1"/>
  <c r="L448" i="1"/>
  <c r="L557" i="1"/>
  <c r="L552" i="1"/>
  <c r="L425" i="1"/>
  <c r="L99" i="1"/>
  <c r="L479" i="1"/>
  <c r="L81" i="1"/>
  <c r="L547" i="1"/>
  <c r="L90" i="1"/>
  <c r="L220" i="1"/>
  <c r="L292" i="1"/>
  <c r="L537" i="1"/>
  <c r="L496" i="1"/>
  <c r="L60" i="1"/>
  <c r="L169" i="1"/>
  <c r="L532" i="1"/>
  <c r="L150" i="1"/>
  <c r="L69" i="1"/>
  <c r="L358" i="1"/>
  <c r="L96" i="1"/>
  <c r="L390" i="1"/>
  <c r="L542" i="1"/>
  <c r="L520" i="1"/>
  <c r="L94" i="1"/>
  <c r="L330" i="1"/>
  <c r="L458" i="1"/>
  <c r="L428" i="1"/>
  <c r="L76" i="1"/>
  <c r="L408" i="1"/>
  <c r="L312" i="1"/>
  <c r="L133" i="1"/>
  <c r="L79" i="1"/>
  <c r="L528" i="1"/>
  <c r="L252" i="1"/>
  <c r="L313" i="1"/>
  <c r="L323" i="1"/>
  <c r="L291" i="1"/>
  <c r="L98" i="1"/>
  <c r="L168" i="1"/>
  <c r="L261" i="1"/>
  <c r="L281" i="1"/>
  <c r="L246" i="1"/>
  <c r="L300" i="1"/>
  <c r="L34" i="1"/>
  <c r="L271" i="1"/>
  <c r="L189" i="1"/>
  <c r="L161" i="1"/>
  <c r="L152" i="1"/>
  <c r="L86" i="1"/>
  <c r="L412" i="1"/>
  <c r="L141" i="1"/>
  <c r="L337" i="1"/>
  <c r="L311" i="1"/>
  <c r="L83" i="1"/>
  <c r="L326" i="1"/>
  <c r="L229" i="1"/>
  <c r="L360" i="1"/>
  <c r="L478" i="1"/>
  <c r="L51" i="1"/>
  <c r="L180" i="1"/>
  <c r="L476" i="1"/>
  <c r="L470" i="1"/>
  <c r="L427" i="1"/>
  <c r="L414" i="1"/>
  <c r="L288" i="1"/>
  <c r="L230" i="1"/>
  <c r="L253" i="1"/>
  <c r="L490" i="1"/>
  <c r="L315" i="1"/>
  <c r="L89" i="1"/>
  <c r="L402" i="1"/>
  <c r="L109" i="1"/>
  <c r="L418" i="1"/>
  <c r="L525" i="1"/>
  <c r="L406" i="1"/>
  <c r="L45" i="1"/>
  <c r="L82" i="1"/>
  <c r="L162" i="1"/>
  <c r="L131" i="1"/>
  <c r="L299" i="1"/>
  <c r="L18" i="1"/>
  <c r="L545" i="1"/>
  <c r="L165" i="1"/>
  <c r="L540" i="1"/>
  <c r="L185" i="1"/>
  <c r="L179" i="1"/>
  <c r="L163" i="1"/>
  <c r="L52" i="1"/>
  <c r="L405" i="1"/>
  <c r="L369" i="1"/>
  <c r="L16" i="1"/>
  <c r="L302" i="1"/>
  <c r="L370" i="1"/>
  <c r="L26" i="1"/>
  <c r="L310" i="1"/>
  <c r="L362" i="1"/>
  <c r="L343" i="1"/>
  <c r="L104" i="1"/>
  <c r="L62" i="1"/>
  <c r="L361" i="1"/>
  <c r="L436" i="1"/>
  <c r="L153" i="1"/>
  <c r="L536" i="1"/>
  <c r="L379" i="1"/>
  <c r="L7" i="1"/>
  <c r="L242" i="1"/>
  <c r="L403" i="1"/>
  <c r="L346" i="1"/>
  <c r="L548" i="1"/>
  <c r="L211" i="1"/>
  <c r="L27" i="1"/>
  <c r="L433" i="1"/>
  <c r="L341" i="1"/>
  <c r="L160" i="1"/>
  <c r="L477" i="1"/>
  <c r="L166" i="1"/>
  <c r="L142" i="1"/>
  <c r="L77" i="1"/>
  <c r="L303" i="1"/>
  <c r="L359" i="1"/>
  <c r="L559" i="1"/>
  <c r="L279" i="1"/>
  <c r="L8" i="1"/>
  <c r="L42" i="1"/>
  <c r="L235" i="1"/>
  <c r="L204" i="1"/>
  <c r="L396" i="1"/>
  <c r="L551" i="1"/>
  <c r="L157" i="1"/>
  <c r="L386" i="1"/>
  <c r="L469" i="1"/>
  <c r="L488" i="1"/>
  <c r="L507" i="1"/>
  <c r="L171" i="1"/>
  <c r="L170" i="1"/>
  <c r="L134" i="1"/>
  <c r="L432" i="1"/>
  <c r="L267" i="1"/>
  <c r="L217" i="1"/>
  <c r="L301" i="1"/>
  <c r="L137" i="1"/>
  <c r="L530" i="1"/>
  <c r="L85" i="1"/>
  <c r="L107" i="1"/>
  <c r="L187" i="1"/>
  <c r="L147" i="1"/>
  <c r="L12" i="1"/>
  <c r="L535" i="1"/>
  <c r="L283" i="1"/>
  <c r="L97" i="1"/>
  <c r="L84" i="1"/>
  <c r="L75" i="1"/>
  <c r="L20" i="1"/>
  <c r="L499" i="1"/>
  <c r="L57" i="1"/>
  <c r="L227" i="1"/>
  <c r="L156" i="1"/>
  <c r="L105" i="1"/>
  <c r="L3" i="1"/>
  <c r="L205" i="1"/>
  <c r="L38" i="1"/>
  <c r="L498" i="1"/>
  <c r="L442" i="1"/>
  <c r="L132" i="1"/>
  <c r="L518" i="1"/>
  <c r="L392" i="1"/>
  <c r="L48" i="1"/>
  <c r="L43" i="1"/>
  <c r="L298" i="1"/>
  <c r="L74" i="1"/>
  <c r="L13" i="1"/>
  <c r="L421" i="1"/>
  <c r="L5" i="1"/>
  <c r="L513" i="1"/>
  <c r="L380" i="1"/>
  <c r="L464" i="1"/>
  <c r="L257" i="1"/>
  <c r="L305" i="1"/>
  <c r="L2" i="1"/>
  <c r="L113" i="1"/>
  <c r="L17" i="1"/>
  <c r="L400" i="1"/>
  <c r="L23" i="1"/>
  <c r="L399" i="1"/>
  <c r="L413" i="1"/>
  <c r="L101" i="1"/>
  <c r="L366" i="1"/>
  <c r="L278" i="1"/>
  <c r="L155" i="1"/>
  <c r="L347" i="1"/>
  <c r="L240" i="1"/>
  <c r="L119" i="1"/>
  <c r="L472" i="1"/>
  <c r="L509" i="1"/>
  <c r="L28" i="1"/>
  <c r="L25" i="1"/>
  <c r="L354" i="1"/>
  <c r="L215" i="1"/>
  <c r="L118" i="1"/>
  <c r="L538" i="1"/>
  <c r="L91" i="1"/>
  <c r="L544" i="1"/>
  <c r="L430" i="1"/>
  <c r="L439" i="1"/>
  <c r="L398" i="1"/>
  <c r="L355" i="1"/>
  <c r="L33" i="1"/>
  <c r="L365" i="1"/>
  <c r="L367" i="1"/>
  <c r="L100" i="1"/>
  <c r="L32" i="1"/>
  <c r="L125" i="1"/>
  <c r="L10" i="1"/>
  <c r="L371" i="1"/>
  <c r="L254" i="1"/>
  <c r="L29" i="1"/>
  <c r="L297" i="1"/>
  <c r="L103" i="1"/>
  <c r="L21" i="1"/>
  <c r="L451" i="1"/>
  <c r="L456" i="1"/>
  <c r="L67" i="1"/>
  <c r="L314" i="1"/>
  <c r="L24" i="1"/>
  <c r="L202" i="1"/>
  <c r="L92" i="1"/>
  <c r="L383" i="1"/>
  <c r="L426" i="1"/>
  <c r="L40" i="1"/>
  <c r="L65" i="1"/>
  <c r="L56" i="1"/>
  <c r="L455" i="1"/>
  <c r="L262" i="1"/>
  <c r="L106" i="1"/>
  <c r="L63" i="1"/>
  <c r="L494" i="1"/>
  <c r="L190" i="1"/>
  <c r="L232" i="1"/>
  <c r="L325" i="1"/>
  <c r="L506" i="1"/>
  <c r="L376" i="1"/>
  <c r="L327" i="1"/>
  <c r="L293" i="1"/>
  <c r="L124" i="1"/>
  <c r="L485" i="1"/>
  <c r="L318" i="1"/>
  <c r="L508" i="1"/>
  <c r="L342" i="1"/>
  <c r="L218" i="1"/>
  <c r="L64" i="1"/>
  <c r="L522" i="1"/>
  <c r="L236" i="1"/>
  <c r="L228" i="1"/>
  <c r="L164" i="1"/>
  <c r="L110" i="1"/>
  <c r="L429" i="1"/>
  <c r="L191" i="1"/>
  <c r="L120" i="1"/>
  <c r="L93" i="1"/>
  <c r="L71" i="1"/>
  <c r="L95" i="1"/>
  <c r="L201" i="1"/>
  <c r="L59" i="1"/>
  <c r="L58" i="1"/>
  <c r="L553" i="1"/>
  <c r="L139" i="1"/>
  <c r="L482" i="1"/>
  <c r="L183" i="1"/>
  <c r="L375" i="1"/>
  <c r="L184" i="1"/>
  <c r="L501" i="1"/>
  <c r="L22" i="1"/>
  <c r="L9" i="1"/>
  <c r="L345" i="1"/>
  <c r="L265" i="1"/>
  <c r="L175" i="1"/>
  <c r="L31" i="1"/>
  <c r="L243" i="1"/>
  <c r="L263" i="1"/>
  <c r="L138" i="1"/>
  <c r="L123" i="1"/>
  <c r="L206" i="1"/>
  <c r="L177" i="1"/>
  <c r="L420" i="1"/>
  <c r="L78" i="1"/>
  <c r="L121" i="1"/>
  <c r="L304" i="1"/>
  <c r="L37" i="1"/>
  <c r="L259" i="1"/>
  <c r="L15" i="1"/>
  <c r="L495" i="1"/>
  <c r="L239" i="1"/>
  <c r="L36" i="1"/>
  <c r="L415" i="1"/>
  <c r="L349" i="1"/>
  <c r="L129" i="1"/>
  <c r="L480" i="1"/>
  <c r="L72" i="1"/>
  <c r="L397" i="1"/>
  <c r="L523" i="1"/>
  <c r="L339" i="1"/>
  <c r="L176" i="1"/>
  <c r="L452" i="1"/>
  <c r="L331" i="1"/>
  <c r="L316" i="1"/>
  <c r="L514" i="1"/>
  <c r="L50" i="1"/>
  <c r="L143" i="1"/>
  <c r="L549" i="1"/>
  <c r="L492" i="1"/>
  <c r="L122" i="1"/>
  <c r="L296" i="1"/>
  <c r="L11" i="1"/>
  <c r="L486" i="1"/>
  <c r="L130" i="1"/>
  <c r="L268" i="1"/>
  <c r="L516" i="1"/>
  <c r="L338" i="1"/>
  <c r="L332" i="1"/>
  <c r="L172" i="1"/>
  <c r="L53" i="1"/>
  <c r="L224" i="1"/>
  <c r="L308" i="1"/>
  <c r="L44" i="1"/>
  <c r="L423" i="1"/>
  <c r="L127" i="1"/>
  <c r="L144" i="1"/>
  <c r="L395" i="1"/>
  <c r="L181" i="1"/>
  <c r="L244" i="1"/>
  <c r="L248" i="1"/>
  <c r="L249" i="1"/>
  <c r="L287" i="1"/>
  <c r="L416" i="1"/>
  <c r="L193" i="1"/>
  <c r="L68" i="1"/>
  <c r="L505" i="1"/>
  <c r="L560" i="1"/>
  <c r="L289" i="1"/>
  <c r="L437" i="1"/>
  <c r="L214" i="1"/>
  <c r="L80" i="1"/>
  <c r="L111" i="1"/>
  <c r="L407" i="1"/>
  <c r="L550" i="1"/>
  <c r="L233" i="1"/>
  <c r="L274" i="1"/>
  <c r="L527" i="1"/>
  <c r="L351" i="1"/>
  <c r="L116" i="1"/>
  <c r="L280" i="1"/>
  <c r="L497" i="1"/>
  <c r="L154" i="1"/>
  <c r="L438" i="1"/>
  <c r="L491" i="1"/>
  <c r="L200" i="1"/>
  <c r="L431" i="1"/>
  <c r="L212" i="1"/>
  <c r="L209" i="1"/>
  <c r="L481" i="1"/>
  <c r="L504" i="1"/>
  <c r="L270" i="1"/>
  <c r="L350" i="1"/>
  <c r="L510" i="1"/>
  <c r="L368" i="1"/>
  <c r="L512" i="1"/>
  <c r="L474" i="1"/>
  <c r="L54" i="1"/>
  <c r="L66" i="1"/>
  <c r="L473" i="1"/>
  <c r="L336" i="1"/>
  <c r="L434" i="1"/>
  <c r="L445" i="1"/>
  <c r="L151" i="1"/>
  <c r="L272" i="1"/>
  <c r="L4" i="1"/>
  <c r="L238" i="1"/>
  <c r="L519" i="1"/>
  <c r="L196" i="1"/>
  <c r="L250" i="1"/>
  <c r="L264" i="1"/>
  <c r="L306" i="1"/>
  <c r="L41" i="1"/>
  <c r="L502" i="1"/>
  <c r="L277" i="1"/>
  <c r="L269" i="1"/>
  <c r="L87" i="1"/>
  <c r="L461" i="1"/>
  <c r="L444" i="1"/>
  <c r="L208" i="1"/>
  <c r="L284" i="1"/>
  <c r="L467" i="1"/>
  <c r="L39" i="1"/>
  <c r="L234" i="1"/>
  <c r="L484" i="1"/>
  <c r="L198" i="1"/>
  <c r="L194" i="1"/>
  <c r="L199" i="1"/>
  <c r="L465" i="1"/>
  <c r="L454" i="1"/>
  <c r="L554" i="1"/>
  <c r="L556" i="1"/>
  <c r="L102" i="1"/>
  <c r="L521" i="1"/>
  <c r="L449" i="1"/>
  <c r="L460" i="1"/>
  <c r="L503" i="1"/>
  <c r="L475" i="1"/>
  <c r="L285" i="1"/>
  <c r="L192" i="1"/>
  <c r="L453" i="1"/>
  <c r="L35" i="1"/>
  <c r="L197" i="1"/>
  <c r="L203" i="1"/>
  <c r="L463" i="1"/>
  <c r="L471" i="1"/>
  <c r="L108" i="1"/>
  <c r="L466" i="1"/>
  <c r="L462" i="1"/>
  <c r="L447" i="1"/>
  <c r="L422" i="1"/>
  <c r="L117" i="1"/>
  <c r="K317" i="1"/>
  <c r="K435" i="1"/>
  <c r="K382" i="1"/>
  <c r="K114" i="1"/>
  <c r="K245" i="1"/>
  <c r="K363" i="1"/>
  <c r="K348" i="1"/>
  <c r="K388" i="1"/>
  <c r="K411" i="1"/>
  <c r="K483" i="1"/>
  <c r="K219" i="1"/>
  <c r="K273" i="1"/>
  <c r="K524" i="1"/>
  <c r="K223" i="1"/>
  <c r="K231" i="1"/>
  <c r="K226" i="1"/>
  <c r="K221" i="1"/>
  <c r="K401" i="1"/>
  <c r="K335" i="1"/>
  <c r="K394" i="1"/>
  <c r="K385" i="1"/>
  <c r="K55" i="1"/>
  <c r="K487" i="1"/>
  <c r="K515" i="1"/>
  <c r="K321" i="1"/>
  <c r="K493" i="1"/>
  <c r="K258" i="1"/>
  <c r="K531" i="1"/>
  <c r="K539" i="1"/>
  <c r="K389" i="1"/>
  <c r="K49" i="1"/>
  <c r="K260" i="1"/>
  <c r="K546" i="1"/>
  <c r="K500" i="1"/>
  <c r="K511" i="1"/>
  <c r="K529" i="1"/>
  <c r="K247" i="1"/>
  <c r="K555" i="1"/>
  <c r="K275" i="1"/>
  <c r="K344" i="1"/>
  <c r="K378" i="1"/>
  <c r="K276" i="1"/>
  <c r="K404" i="1"/>
  <c r="K290" i="1"/>
  <c r="K459" i="1"/>
  <c r="K334" i="1"/>
  <c r="K440" i="1"/>
  <c r="K207" i="1"/>
  <c r="K417" i="1"/>
  <c r="K443" i="1"/>
  <c r="K393" i="1"/>
  <c r="K409" i="1"/>
  <c r="K294" i="1"/>
  <c r="K319" i="1"/>
  <c r="K30" i="1"/>
  <c r="K14" i="1"/>
  <c r="K373" i="1"/>
  <c r="K377" i="1"/>
  <c r="K372" i="1"/>
  <c r="K533" i="1"/>
  <c r="K441" i="1"/>
  <c r="K256" i="1"/>
  <c r="K384" i="1"/>
  <c r="K222" i="1"/>
  <c r="K333" i="1"/>
  <c r="K61" i="1"/>
  <c r="K309" i="1"/>
  <c r="K19" i="1"/>
  <c r="K468" i="1"/>
  <c r="K216" i="1"/>
  <c r="K307" i="1"/>
  <c r="K381" i="1"/>
  <c r="K450" i="1"/>
  <c r="K374" i="1"/>
  <c r="K295" i="1"/>
  <c r="K47" i="1"/>
  <c r="K241" i="1"/>
  <c r="K526" i="1"/>
  <c r="K391" i="1"/>
  <c r="K115" i="1"/>
  <c r="K178" i="1"/>
  <c r="K145" i="1"/>
  <c r="K182" i="1"/>
  <c r="K128" i="1"/>
  <c r="K329" i="1"/>
  <c r="K188" i="1"/>
  <c r="K146" i="1"/>
  <c r="K173" i="1"/>
  <c r="K324" i="1"/>
  <c r="K286" i="1"/>
  <c r="K410" i="1"/>
  <c r="K158" i="1"/>
  <c r="K357" i="1"/>
  <c r="K320" i="1"/>
  <c r="K135" i="1"/>
  <c r="K356" i="1"/>
  <c r="K517" i="1"/>
  <c r="K6" i="1"/>
  <c r="K251" i="1"/>
  <c r="K167" i="1"/>
  <c r="K148" i="1"/>
  <c r="K136" i="1"/>
  <c r="K543" i="1"/>
  <c r="K174" i="1"/>
  <c r="K126" i="1"/>
  <c r="K352" i="1"/>
  <c r="K186" i="1"/>
  <c r="K364" i="1"/>
  <c r="K457" i="1"/>
  <c r="K195" i="1"/>
  <c r="K112" i="1"/>
  <c r="K266" i="1"/>
  <c r="K140" i="1"/>
  <c r="K213" i="1"/>
  <c r="K419" i="1"/>
  <c r="K225" i="1"/>
  <c r="K534" i="1"/>
  <c r="K255" i="1"/>
  <c r="K237" i="1"/>
  <c r="K46" i="1"/>
  <c r="K340" i="1"/>
  <c r="K328" i="1"/>
  <c r="K159" i="1"/>
  <c r="K282" i="1"/>
  <c r="K210" i="1"/>
  <c r="K322" i="1"/>
  <c r="K73" i="1"/>
  <c r="K70" i="1"/>
  <c r="K88" i="1"/>
  <c r="K387" i="1"/>
  <c r="K558" i="1"/>
  <c r="K446" i="1"/>
  <c r="K541" i="1"/>
  <c r="K149" i="1"/>
  <c r="K489" i="1"/>
  <c r="K353" i="1"/>
  <c r="K424" i="1"/>
  <c r="K448" i="1"/>
  <c r="K557" i="1"/>
  <c r="K552" i="1"/>
  <c r="K425" i="1"/>
  <c r="K99" i="1"/>
  <c r="K479" i="1"/>
  <c r="K81" i="1"/>
  <c r="K547" i="1"/>
  <c r="K90" i="1"/>
  <c r="K220" i="1"/>
  <c r="K292" i="1"/>
  <c r="K537" i="1"/>
  <c r="K496" i="1"/>
  <c r="K60" i="1"/>
  <c r="K169" i="1"/>
  <c r="K532" i="1"/>
  <c r="K150" i="1"/>
  <c r="K69" i="1"/>
  <c r="K358" i="1"/>
  <c r="K96" i="1"/>
  <c r="K390" i="1"/>
  <c r="K542" i="1"/>
  <c r="K520" i="1"/>
  <c r="K94" i="1"/>
  <c r="K330" i="1"/>
  <c r="K458" i="1"/>
  <c r="K428" i="1"/>
  <c r="K76" i="1"/>
  <c r="K408" i="1"/>
  <c r="K312" i="1"/>
  <c r="K133" i="1"/>
  <c r="K79" i="1"/>
  <c r="K528" i="1"/>
  <c r="K252" i="1"/>
  <c r="K313" i="1"/>
  <c r="K323" i="1"/>
  <c r="K291" i="1"/>
  <c r="K98" i="1"/>
  <c r="K168" i="1"/>
  <c r="K261" i="1"/>
  <c r="K281" i="1"/>
  <c r="K246" i="1"/>
  <c r="K300" i="1"/>
  <c r="K34" i="1"/>
  <c r="K271" i="1"/>
  <c r="K189" i="1"/>
  <c r="K161" i="1"/>
  <c r="K152" i="1"/>
  <c r="K86" i="1"/>
  <c r="K412" i="1"/>
  <c r="K141" i="1"/>
  <c r="K337" i="1"/>
  <c r="K311" i="1"/>
  <c r="K83" i="1"/>
  <c r="K326" i="1"/>
  <c r="K229" i="1"/>
  <c r="K360" i="1"/>
  <c r="K478" i="1"/>
  <c r="K51" i="1"/>
  <c r="K180" i="1"/>
  <c r="K476" i="1"/>
  <c r="K470" i="1"/>
  <c r="K427" i="1"/>
  <c r="K414" i="1"/>
  <c r="K288" i="1"/>
  <c r="K230" i="1"/>
  <c r="K253" i="1"/>
  <c r="K490" i="1"/>
  <c r="K315" i="1"/>
  <c r="K89" i="1"/>
  <c r="K402" i="1"/>
  <c r="K109" i="1"/>
  <c r="K418" i="1"/>
  <c r="K525" i="1"/>
  <c r="K406" i="1"/>
  <c r="K45" i="1"/>
  <c r="K82" i="1"/>
  <c r="K162" i="1"/>
  <c r="K131" i="1"/>
  <c r="K299" i="1"/>
  <c r="K18" i="1"/>
  <c r="K545" i="1"/>
  <c r="K165" i="1"/>
  <c r="K540" i="1"/>
  <c r="K185" i="1"/>
  <c r="K179" i="1"/>
  <c r="K163" i="1"/>
  <c r="K52" i="1"/>
  <c r="K405" i="1"/>
  <c r="K369" i="1"/>
  <c r="K16" i="1"/>
  <c r="K302" i="1"/>
  <c r="K370" i="1"/>
  <c r="K26" i="1"/>
  <c r="K310" i="1"/>
  <c r="K362" i="1"/>
  <c r="K343" i="1"/>
  <c r="K104" i="1"/>
  <c r="K62" i="1"/>
  <c r="K361" i="1"/>
  <c r="K436" i="1"/>
  <c r="K153" i="1"/>
  <c r="K536" i="1"/>
  <c r="K379" i="1"/>
  <c r="K7" i="1"/>
  <c r="K242" i="1"/>
  <c r="K403" i="1"/>
  <c r="K346" i="1"/>
  <c r="K548" i="1"/>
  <c r="K211" i="1"/>
  <c r="K27" i="1"/>
  <c r="K433" i="1"/>
  <c r="K341" i="1"/>
  <c r="K160" i="1"/>
  <c r="K477" i="1"/>
  <c r="K166" i="1"/>
  <c r="K142" i="1"/>
  <c r="K77" i="1"/>
  <c r="K303" i="1"/>
  <c r="K359" i="1"/>
  <c r="K559" i="1"/>
  <c r="K279" i="1"/>
  <c r="K8" i="1"/>
  <c r="K42" i="1"/>
  <c r="K235" i="1"/>
  <c r="K204" i="1"/>
  <c r="K396" i="1"/>
  <c r="K551" i="1"/>
  <c r="K157" i="1"/>
  <c r="K386" i="1"/>
  <c r="K469" i="1"/>
  <c r="K488" i="1"/>
  <c r="K507" i="1"/>
  <c r="K171" i="1"/>
  <c r="K170" i="1"/>
  <c r="K134" i="1"/>
  <c r="K432" i="1"/>
  <c r="K267" i="1"/>
  <c r="K217" i="1"/>
  <c r="K301" i="1"/>
  <c r="K137" i="1"/>
  <c r="K530" i="1"/>
  <c r="K85" i="1"/>
  <c r="K107" i="1"/>
  <c r="K187" i="1"/>
  <c r="K147" i="1"/>
  <c r="K12" i="1"/>
  <c r="K535" i="1"/>
  <c r="K283" i="1"/>
  <c r="K97" i="1"/>
  <c r="K84" i="1"/>
  <c r="K75" i="1"/>
  <c r="K20" i="1"/>
  <c r="K499" i="1"/>
  <c r="K57" i="1"/>
  <c r="K227" i="1"/>
  <c r="K156" i="1"/>
  <c r="K105" i="1"/>
  <c r="K3" i="1"/>
  <c r="K205" i="1"/>
  <c r="K38" i="1"/>
  <c r="K498" i="1"/>
  <c r="K442" i="1"/>
  <c r="K132" i="1"/>
  <c r="K518" i="1"/>
  <c r="K392" i="1"/>
  <c r="K48" i="1"/>
  <c r="K43" i="1"/>
  <c r="K298" i="1"/>
  <c r="K74" i="1"/>
  <c r="K13" i="1"/>
  <c r="K421" i="1"/>
  <c r="K5" i="1"/>
  <c r="K513" i="1"/>
  <c r="K380" i="1"/>
  <c r="K464" i="1"/>
  <c r="K257" i="1"/>
  <c r="K305" i="1"/>
  <c r="K2" i="1"/>
  <c r="K113" i="1"/>
  <c r="K17" i="1"/>
  <c r="K400" i="1"/>
  <c r="K23" i="1"/>
  <c r="K399" i="1"/>
  <c r="K413" i="1"/>
  <c r="K101" i="1"/>
  <c r="K366" i="1"/>
  <c r="K278" i="1"/>
  <c r="K155" i="1"/>
  <c r="K347" i="1"/>
  <c r="K240" i="1"/>
  <c r="K119" i="1"/>
  <c r="K472" i="1"/>
  <c r="K509" i="1"/>
  <c r="K28" i="1"/>
  <c r="K25" i="1"/>
  <c r="K354" i="1"/>
  <c r="K215" i="1"/>
  <c r="K118" i="1"/>
  <c r="K538" i="1"/>
  <c r="K91" i="1"/>
  <c r="K544" i="1"/>
  <c r="K430" i="1"/>
  <c r="K439" i="1"/>
  <c r="K398" i="1"/>
  <c r="K355" i="1"/>
  <c r="K33" i="1"/>
  <c r="K365" i="1"/>
  <c r="K367" i="1"/>
  <c r="K100" i="1"/>
  <c r="K32" i="1"/>
  <c r="K125" i="1"/>
  <c r="K10" i="1"/>
  <c r="K371" i="1"/>
  <c r="K254" i="1"/>
  <c r="K29" i="1"/>
  <c r="K297" i="1"/>
  <c r="K103" i="1"/>
  <c r="K21" i="1"/>
  <c r="K451" i="1"/>
  <c r="K456" i="1"/>
  <c r="K67" i="1"/>
  <c r="K314" i="1"/>
  <c r="K24" i="1"/>
  <c r="K202" i="1"/>
  <c r="K92" i="1"/>
  <c r="K383" i="1"/>
  <c r="K426" i="1"/>
  <c r="K40" i="1"/>
  <c r="K65" i="1"/>
  <c r="K56" i="1"/>
  <c r="K455" i="1"/>
  <c r="K262" i="1"/>
  <c r="K106" i="1"/>
  <c r="K63" i="1"/>
  <c r="K494" i="1"/>
  <c r="K190" i="1"/>
  <c r="K232" i="1"/>
  <c r="K325" i="1"/>
  <c r="K506" i="1"/>
  <c r="K376" i="1"/>
  <c r="K327" i="1"/>
  <c r="K293" i="1"/>
  <c r="K124" i="1"/>
  <c r="K485" i="1"/>
  <c r="K318" i="1"/>
  <c r="K508" i="1"/>
  <c r="K342" i="1"/>
  <c r="K218" i="1"/>
  <c r="K64" i="1"/>
  <c r="K522" i="1"/>
  <c r="K236" i="1"/>
  <c r="K228" i="1"/>
  <c r="K164" i="1"/>
  <c r="K110" i="1"/>
  <c r="K429" i="1"/>
  <c r="K191" i="1"/>
  <c r="K120" i="1"/>
  <c r="K93" i="1"/>
  <c r="K71" i="1"/>
  <c r="K95" i="1"/>
  <c r="K201" i="1"/>
  <c r="K59" i="1"/>
  <c r="K58" i="1"/>
  <c r="K553" i="1"/>
  <c r="K139" i="1"/>
  <c r="K482" i="1"/>
  <c r="K183" i="1"/>
  <c r="K375" i="1"/>
  <c r="K184" i="1"/>
  <c r="K501" i="1"/>
  <c r="K22" i="1"/>
  <c r="K9" i="1"/>
  <c r="K345" i="1"/>
  <c r="K265" i="1"/>
  <c r="K175" i="1"/>
  <c r="K31" i="1"/>
  <c r="K243" i="1"/>
  <c r="K263" i="1"/>
  <c r="K138" i="1"/>
  <c r="K123" i="1"/>
  <c r="K206" i="1"/>
  <c r="K177" i="1"/>
  <c r="K420" i="1"/>
  <c r="K78" i="1"/>
  <c r="K121" i="1"/>
  <c r="K304" i="1"/>
  <c r="K37" i="1"/>
  <c r="K259" i="1"/>
  <c r="K15" i="1"/>
  <c r="K495" i="1"/>
  <c r="K239" i="1"/>
  <c r="K36" i="1"/>
  <c r="K415" i="1"/>
  <c r="K349" i="1"/>
  <c r="K129" i="1"/>
  <c r="K480" i="1"/>
  <c r="K72" i="1"/>
  <c r="K397" i="1"/>
  <c r="K523" i="1"/>
  <c r="K339" i="1"/>
  <c r="K176" i="1"/>
  <c r="K452" i="1"/>
  <c r="K331" i="1"/>
  <c r="K316" i="1"/>
  <c r="K514" i="1"/>
  <c r="K50" i="1"/>
  <c r="K143" i="1"/>
  <c r="K549" i="1"/>
  <c r="K492" i="1"/>
  <c r="K122" i="1"/>
  <c r="K296" i="1"/>
  <c r="K11" i="1"/>
  <c r="K486" i="1"/>
  <c r="K130" i="1"/>
  <c r="K268" i="1"/>
  <c r="K516" i="1"/>
  <c r="K338" i="1"/>
  <c r="K332" i="1"/>
  <c r="K172" i="1"/>
  <c r="K53" i="1"/>
  <c r="K224" i="1"/>
  <c r="K308" i="1"/>
  <c r="K44" i="1"/>
  <c r="K423" i="1"/>
  <c r="K127" i="1"/>
  <c r="K144" i="1"/>
  <c r="K395" i="1"/>
  <c r="K181" i="1"/>
  <c r="K244" i="1"/>
  <c r="K248" i="1"/>
  <c r="K249" i="1"/>
  <c r="K287" i="1"/>
  <c r="K416" i="1"/>
  <c r="K193" i="1"/>
  <c r="K68" i="1"/>
  <c r="K505" i="1"/>
  <c r="K560" i="1"/>
  <c r="K289" i="1"/>
  <c r="K437" i="1"/>
  <c r="K214" i="1"/>
  <c r="K80" i="1"/>
  <c r="K111" i="1"/>
  <c r="K407" i="1"/>
  <c r="K550" i="1"/>
  <c r="K233" i="1"/>
  <c r="K274" i="1"/>
  <c r="K527" i="1"/>
  <c r="K351" i="1"/>
  <c r="K116" i="1"/>
  <c r="K280" i="1"/>
  <c r="K497" i="1"/>
  <c r="K154" i="1"/>
  <c r="K438" i="1"/>
  <c r="K491" i="1"/>
  <c r="K200" i="1"/>
  <c r="K431" i="1"/>
  <c r="K212" i="1"/>
  <c r="K209" i="1"/>
  <c r="K481" i="1"/>
  <c r="K504" i="1"/>
  <c r="K270" i="1"/>
  <c r="K350" i="1"/>
  <c r="K510" i="1"/>
  <c r="K368" i="1"/>
  <c r="K512" i="1"/>
  <c r="K474" i="1"/>
  <c r="K54" i="1"/>
  <c r="K66" i="1"/>
  <c r="K473" i="1"/>
  <c r="K336" i="1"/>
  <c r="K434" i="1"/>
  <c r="K445" i="1"/>
  <c r="K151" i="1"/>
  <c r="K272" i="1"/>
  <c r="K4" i="1"/>
  <c r="K238" i="1"/>
  <c r="K519" i="1"/>
  <c r="K196" i="1"/>
  <c r="K250" i="1"/>
  <c r="K264" i="1"/>
  <c r="K306" i="1"/>
  <c r="K41" i="1"/>
  <c r="K502" i="1"/>
  <c r="K277" i="1"/>
  <c r="K269" i="1"/>
  <c r="K87" i="1"/>
  <c r="K461" i="1"/>
  <c r="K444" i="1"/>
  <c r="K208" i="1"/>
  <c r="K284" i="1"/>
  <c r="K467" i="1"/>
  <c r="K39" i="1"/>
  <c r="K234" i="1"/>
  <c r="K484" i="1"/>
  <c r="K198" i="1"/>
  <c r="K194" i="1"/>
  <c r="K199" i="1"/>
  <c r="K465" i="1"/>
  <c r="K454" i="1"/>
  <c r="K554" i="1"/>
  <c r="K556" i="1"/>
  <c r="K102" i="1"/>
  <c r="K521" i="1"/>
  <c r="K449" i="1"/>
  <c r="K460" i="1"/>
  <c r="K503" i="1"/>
  <c r="K475" i="1"/>
  <c r="K285" i="1"/>
  <c r="K192" i="1"/>
  <c r="K453" i="1"/>
  <c r="K35" i="1"/>
  <c r="K197" i="1"/>
  <c r="K203" i="1"/>
  <c r="K463" i="1"/>
  <c r="K471" i="1"/>
  <c r="K108" i="1"/>
  <c r="K466" i="1"/>
  <c r="K462" i="1"/>
  <c r="K447" i="1"/>
  <c r="K422" i="1"/>
  <c r="K117" i="1"/>
</calcChain>
</file>

<file path=xl/sharedStrings.xml><?xml version="1.0" encoding="utf-8"?>
<sst xmlns="http://schemas.openxmlformats.org/spreadsheetml/2006/main" count="3467" uniqueCount="1886">
  <si>
    <t xml:space="preserve">Hồ Thị Thu </t>
  </si>
  <si>
    <t>Hiền</t>
  </si>
  <si>
    <t>CKK1001</t>
  </si>
  <si>
    <t>Quảng Nam</t>
  </si>
  <si>
    <t>KTTH1_19</t>
  </si>
  <si>
    <t xml:space="preserve">Trần Mỹ </t>
  </si>
  <si>
    <t>Tuyết</t>
  </si>
  <si>
    <t>CKK1015</t>
  </si>
  <si>
    <t>Bình Định</t>
  </si>
  <si>
    <t>QTKS1_19</t>
  </si>
  <si>
    <t xml:space="preserve">Võ Thị Yến </t>
  </si>
  <si>
    <t>Nhi</t>
  </si>
  <si>
    <t>CKK1016</t>
  </si>
  <si>
    <t>QTKS4_19</t>
  </si>
  <si>
    <t xml:space="preserve">A </t>
  </si>
  <si>
    <t>CKK1026</t>
  </si>
  <si>
    <t>Gia Lai</t>
  </si>
  <si>
    <t>QTKS3_19</t>
  </si>
  <si>
    <t xml:space="preserve">Lê Hồng </t>
  </si>
  <si>
    <t>Cư</t>
  </si>
  <si>
    <t>CKK1030</t>
  </si>
  <si>
    <t>Đà Nẵng</t>
  </si>
  <si>
    <t xml:space="preserve">Đào Ngọc </t>
  </si>
  <si>
    <t>Bình</t>
  </si>
  <si>
    <t>CKK1034</t>
  </si>
  <si>
    <t>QTDN1_19</t>
  </si>
  <si>
    <t xml:space="preserve">Bùi Thị Khánh </t>
  </si>
  <si>
    <t>Vi</t>
  </si>
  <si>
    <t>CKK1051</t>
  </si>
  <si>
    <t>QTKS2_19</t>
  </si>
  <si>
    <t xml:space="preserve">Nguyễn Thục </t>
  </si>
  <si>
    <t>Nguyên</t>
  </si>
  <si>
    <t>CKK1052</t>
  </si>
  <si>
    <t xml:space="preserve">Nguyễn Thị Thảo </t>
  </si>
  <si>
    <t>CKK1053</t>
  </si>
  <si>
    <t xml:space="preserve">Trương Thị Hoàng </t>
  </si>
  <si>
    <t>Diệu</t>
  </si>
  <si>
    <t>CKK1054</t>
  </si>
  <si>
    <t xml:space="preserve">Trần Vũ Kim </t>
  </si>
  <si>
    <t>Hưng</t>
  </si>
  <si>
    <t>CKK1058</t>
  </si>
  <si>
    <t>TADL1_19</t>
  </si>
  <si>
    <t xml:space="preserve">Nguyễn Thị Ngọc </t>
  </si>
  <si>
    <t>Hoài</t>
  </si>
  <si>
    <t>CKK1060</t>
  </si>
  <si>
    <t>Đá Nẵng</t>
  </si>
  <si>
    <t>MAR1_19</t>
  </si>
  <si>
    <t xml:space="preserve">Nguyễn Thị </t>
  </si>
  <si>
    <t>Thắng</t>
  </si>
  <si>
    <t>CKK1063</t>
  </si>
  <si>
    <t>Dak Lak</t>
  </si>
  <si>
    <t xml:space="preserve">Đặng Thị </t>
  </si>
  <si>
    <t>Thanh</t>
  </si>
  <si>
    <t>CKK1068</t>
  </si>
  <si>
    <t>TADL2_19</t>
  </si>
  <si>
    <t xml:space="preserve">Lương Thị </t>
  </si>
  <si>
    <t>Na</t>
  </si>
  <si>
    <t>CKK1071</t>
  </si>
  <si>
    <t>Thanh Hóa</t>
  </si>
  <si>
    <t xml:space="preserve">Hà Thị </t>
  </si>
  <si>
    <t>Thủy</t>
  </si>
  <si>
    <t>CKK1072</t>
  </si>
  <si>
    <t>Thanh Hoá</t>
  </si>
  <si>
    <t xml:space="preserve">Trần Anh </t>
  </si>
  <si>
    <t>Phi</t>
  </si>
  <si>
    <t>CKK1077</t>
  </si>
  <si>
    <t>Ích</t>
  </si>
  <si>
    <t>CKK1088</t>
  </si>
  <si>
    <t xml:space="preserve">Đinh Thị </t>
  </si>
  <si>
    <t>Thiên</t>
  </si>
  <si>
    <t>CKK1099</t>
  </si>
  <si>
    <t xml:space="preserve">Đinh </t>
  </si>
  <si>
    <t>Kúp</t>
  </si>
  <si>
    <t>CKK1100</t>
  </si>
  <si>
    <t>Phứi</t>
  </si>
  <si>
    <t>CKK1101</t>
  </si>
  <si>
    <t xml:space="preserve">Trần Thị </t>
  </si>
  <si>
    <t>Linh</t>
  </si>
  <si>
    <t>CKK1108</t>
  </si>
  <si>
    <t>Tỉnh Hà Tĩnh</t>
  </si>
  <si>
    <t xml:space="preserve">Trịnh Thị Mỹ </t>
  </si>
  <si>
    <t>CKK1111</t>
  </si>
  <si>
    <t>DLLH1_19</t>
  </si>
  <si>
    <t xml:space="preserve">Trần Thị Mỹ </t>
  </si>
  <si>
    <t>Loan</t>
  </si>
  <si>
    <t>CKK1114</t>
  </si>
  <si>
    <t xml:space="preserve">Mai Thị Phương </t>
  </si>
  <si>
    <t>CKK1122</t>
  </si>
  <si>
    <t xml:space="preserve">Lê Hoàng </t>
  </si>
  <si>
    <t>Vương</t>
  </si>
  <si>
    <t>CKK1123</t>
  </si>
  <si>
    <t>Kon Tum</t>
  </si>
  <si>
    <t>Tha</t>
  </si>
  <si>
    <t>CKK1125</t>
  </si>
  <si>
    <t xml:space="preserve">Phạm Thị </t>
  </si>
  <si>
    <t>Huyền</t>
  </si>
  <si>
    <t>CKK1126</t>
  </si>
  <si>
    <t>Lâm Đồng</t>
  </si>
  <si>
    <t xml:space="preserve">Trần Văn </t>
  </si>
  <si>
    <t>Ca</t>
  </si>
  <si>
    <t>CKK1127</t>
  </si>
  <si>
    <t>Nghệ An</t>
  </si>
  <si>
    <t>TATM1_19</t>
  </si>
  <si>
    <t>Huệ</t>
  </si>
  <si>
    <t>CKK1128</t>
  </si>
  <si>
    <t xml:space="preserve">Võ Thị Ánh </t>
  </si>
  <si>
    <t>Nguyệt</t>
  </si>
  <si>
    <t>CKK1130</t>
  </si>
  <si>
    <t xml:space="preserve">Lê Thị </t>
  </si>
  <si>
    <t>Dương</t>
  </si>
  <si>
    <t>CKK1131</t>
  </si>
  <si>
    <t>CKK1137</t>
  </si>
  <si>
    <t xml:space="preserve">Phạm Thị Tường </t>
  </si>
  <si>
    <t>CKK1143</t>
  </si>
  <si>
    <t xml:space="preserve">Lê Thi Thu </t>
  </si>
  <si>
    <t>Trinh</t>
  </si>
  <si>
    <t>CKK1146</t>
  </si>
  <si>
    <t xml:space="preserve">Trần Thị Thu </t>
  </si>
  <si>
    <t>Hồng</t>
  </si>
  <si>
    <t>CKK1153</t>
  </si>
  <si>
    <t xml:space="preserve">Lê Thị Mỹ </t>
  </si>
  <si>
    <t>Ái</t>
  </si>
  <si>
    <t>CKK1154</t>
  </si>
  <si>
    <t xml:space="preserve">Trương Thị Phà </t>
  </si>
  <si>
    <t>CKK1159</t>
  </si>
  <si>
    <t>CKK1162</t>
  </si>
  <si>
    <t xml:space="preserve">Lữ Nguyên </t>
  </si>
  <si>
    <t>Thiệu</t>
  </si>
  <si>
    <t>CKK1163</t>
  </si>
  <si>
    <t xml:space="preserve">Cao Thị Ni </t>
  </si>
  <si>
    <t>CKK1175</t>
  </si>
  <si>
    <t xml:space="preserve">Nguyễn Thuý </t>
  </si>
  <si>
    <t>Hằng</t>
  </si>
  <si>
    <t>CKK1176</t>
  </si>
  <si>
    <t xml:space="preserve">Huỳnh Thị Hoài </t>
  </si>
  <si>
    <t>Thương</t>
  </si>
  <si>
    <t>CKK1177</t>
  </si>
  <si>
    <t xml:space="preserve">Nguyên Thị Ngọc </t>
  </si>
  <si>
    <t>Trâm</t>
  </si>
  <si>
    <t>CKK1183</t>
  </si>
  <si>
    <t>Hạnh</t>
  </si>
  <si>
    <t>CKK1186</t>
  </si>
  <si>
    <t xml:space="preserve">Trần Thị Thúy </t>
  </si>
  <si>
    <t>CKK1189</t>
  </si>
  <si>
    <t>QTKS5_19</t>
  </si>
  <si>
    <t xml:space="preserve">Thái Thị </t>
  </si>
  <si>
    <t>Kim</t>
  </si>
  <si>
    <t>CKK1196</t>
  </si>
  <si>
    <t xml:space="preserve">Thái Thị Kim </t>
  </si>
  <si>
    <t>CKK1198</t>
  </si>
  <si>
    <t xml:space="preserve">Phạm Thị Linh </t>
  </si>
  <si>
    <t>Chi</t>
  </si>
  <si>
    <t>CKK1202</t>
  </si>
  <si>
    <t xml:space="preserve">Võ Chí </t>
  </si>
  <si>
    <t>Hòa</t>
  </si>
  <si>
    <t>CKK1204</t>
  </si>
  <si>
    <t>Tiên</t>
  </si>
  <si>
    <t>CKK1216</t>
  </si>
  <si>
    <t xml:space="preserve">Nguyễn Hồng </t>
  </si>
  <si>
    <t>Nhung</t>
  </si>
  <si>
    <t>CKK1218</t>
  </si>
  <si>
    <t xml:space="preserve">Trần Thị Hà </t>
  </si>
  <si>
    <t>Xuân</t>
  </si>
  <si>
    <t>CKK1223</t>
  </si>
  <si>
    <t xml:space="preserve">Nguyễn Lan </t>
  </si>
  <si>
    <t>Hương</t>
  </si>
  <si>
    <t>CKK1232</t>
  </si>
  <si>
    <t xml:space="preserve">Nguyễn Thị Trâm </t>
  </si>
  <si>
    <t>Uyên</t>
  </si>
  <si>
    <t>CKK1237</t>
  </si>
  <si>
    <t xml:space="preserve">Lý Văn </t>
  </si>
  <si>
    <t>Tùng</t>
  </si>
  <si>
    <t>CKK1245</t>
  </si>
  <si>
    <t>CNTT1_19</t>
  </si>
  <si>
    <t xml:space="preserve">Trần Hoàng </t>
  </si>
  <si>
    <t>Nghĩa</t>
  </si>
  <si>
    <t>CKK1247</t>
  </si>
  <si>
    <t xml:space="preserve">Mai Thi Anh </t>
  </si>
  <si>
    <t>Đao</t>
  </si>
  <si>
    <t>CKK1250</t>
  </si>
  <si>
    <t>Đăk Lăk</t>
  </si>
  <si>
    <t xml:space="preserve">Phạm Thị Ánh </t>
  </si>
  <si>
    <t>Giang</t>
  </si>
  <si>
    <t>CKK1252</t>
  </si>
  <si>
    <t>A Lăng</t>
  </si>
  <si>
    <t>Dang</t>
  </si>
  <si>
    <t>CKK1256</t>
  </si>
  <si>
    <t xml:space="preserve">Trần Thị Lệ </t>
  </si>
  <si>
    <t>Diễm</t>
  </si>
  <si>
    <t>CKK1258</t>
  </si>
  <si>
    <t xml:space="preserve">Lê Thị Thu </t>
  </si>
  <si>
    <t>Thuỷ</t>
  </si>
  <si>
    <t>CKK1287</t>
  </si>
  <si>
    <t>Quảng Ngãi</t>
  </si>
  <si>
    <t>Hoa</t>
  </si>
  <si>
    <t>CKK1304</t>
  </si>
  <si>
    <t>Quảng Trị</t>
  </si>
  <si>
    <t xml:space="preserve">Nguyễn Yến </t>
  </si>
  <si>
    <t>CKK1310</t>
  </si>
  <si>
    <t xml:space="preserve">Lê Khánh </t>
  </si>
  <si>
    <t>CKK1312</t>
  </si>
  <si>
    <t>Tỉnh Quảng Trị</t>
  </si>
  <si>
    <t xml:space="preserve">Tô Thị Thúy </t>
  </si>
  <si>
    <t>Kiều</t>
  </si>
  <si>
    <t>CKK1313</t>
  </si>
  <si>
    <t xml:space="preserve">Nguyễn Thị Ánh </t>
  </si>
  <si>
    <t>CKK1314</t>
  </si>
  <si>
    <t xml:space="preserve">Đoàn Thị Lệ </t>
  </si>
  <si>
    <t>CKK1318</t>
  </si>
  <si>
    <t xml:space="preserve">Nguyễn Hữu </t>
  </si>
  <si>
    <t>Quốc</t>
  </si>
  <si>
    <t>CKK1321</t>
  </si>
  <si>
    <t>Thừa Thiên Huế</t>
  </si>
  <si>
    <t xml:space="preserve">Tôn Nữ Thị </t>
  </si>
  <si>
    <t>Thu</t>
  </si>
  <si>
    <t>CKK1336</t>
  </si>
  <si>
    <t xml:space="preserve">Phạm Văn </t>
  </si>
  <si>
    <t>Hậu</t>
  </si>
  <si>
    <t>CKK1338</t>
  </si>
  <si>
    <t xml:space="preserve">Hoàng Thị Phương </t>
  </si>
  <si>
    <t>CKK1341</t>
  </si>
  <si>
    <t>Thừa Thiên Huế</t>
  </si>
  <si>
    <t>CKK1354</t>
  </si>
  <si>
    <t xml:space="preserve">Nguyễn Thị Thúy </t>
  </si>
  <si>
    <t>CKK1355</t>
  </si>
  <si>
    <t xml:space="preserve">Hồ Thị Phương </t>
  </si>
  <si>
    <t>CKK1363</t>
  </si>
  <si>
    <t xml:space="preserve">Nguyễn Thị Thanh </t>
  </si>
  <si>
    <t>CKK1369</t>
  </si>
  <si>
    <t>Cơ</t>
  </si>
  <si>
    <t>CKK1374</t>
  </si>
  <si>
    <t xml:space="preserve">Trần Thị Kim </t>
  </si>
  <si>
    <t>Quyên</t>
  </si>
  <si>
    <t>CKK1378</t>
  </si>
  <si>
    <t>Tỉnh Quảng Nam</t>
  </si>
  <si>
    <t>NH1_19</t>
  </si>
  <si>
    <t xml:space="preserve">Trần Ngọc Anh </t>
  </si>
  <si>
    <t>Thư</t>
  </si>
  <si>
    <t>CKK1400</t>
  </si>
  <si>
    <t xml:space="preserve">Nguyễn Thị Yến </t>
  </si>
  <si>
    <t>CKK1408</t>
  </si>
  <si>
    <t xml:space="preserve">Nguyễn Thị Hồng </t>
  </si>
  <si>
    <t>Điệp</t>
  </si>
  <si>
    <t>CKK1432</t>
  </si>
  <si>
    <t xml:space="preserve">Đỗ Thị </t>
  </si>
  <si>
    <t>Trang</t>
  </si>
  <si>
    <t>CKK1433</t>
  </si>
  <si>
    <t>KTTH2_19</t>
  </si>
  <si>
    <t xml:space="preserve">Võ Thị </t>
  </si>
  <si>
    <t>CKK1445</t>
  </si>
  <si>
    <t xml:space="preserve">Phạm Bùi Thu </t>
  </si>
  <si>
    <t>Tuyền</t>
  </si>
  <si>
    <t>CKK1448</t>
  </si>
  <si>
    <t xml:space="preserve">Lê Thị Hồng </t>
  </si>
  <si>
    <t>CKK1451</t>
  </si>
  <si>
    <t xml:space="preserve">Phan Như </t>
  </si>
  <si>
    <t>CKK1455</t>
  </si>
  <si>
    <t xml:space="preserve">Phạm Thị Hoài </t>
  </si>
  <si>
    <t>Vy</t>
  </si>
  <si>
    <t>CKK1476</t>
  </si>
  <si>
    <t>Quảng Bình</t>
  </si>
  <si>
    <t>Vân</t>
  </si>
  <si>
    <t>CKK1478</t>
  </si>
  <si>
    <t>Thảo</t>
  </si>
  <si>
    <t>CKK1479</t>
  </si>
  <si>
    <t xml:space="preserve">Võ Thị Như </t>
  </si>
  <si>
    <t>Ý</t>
  </si>
  <si>
    <t>CKK1483</t>
  </si>
  <si>
    <t>Đắk Lắk</t>
  </si>
  <si>
    <t xml:space="preserve">H Di Na </t>
  </si>
  <si>
    <t>Byă</t>
  </si>
  <si>
    <t>CKK1484</t>
  </si>
  <si>
    <t xml:space="preserve">Hoàng Thị Trang </t>
  </si>
  <si>
    <t>Đài</t>
  </si>
  <si>
    <t>CKK1486</t>
  </si>
  <si>
    <t xml:space="preserve">Phan Thị Khánh </t>
  </si>
  <si>
    <t>CKK1503</t>
  </si>
  <si>
    <t>Thúy</t>
  </si>
  <si>
    <t>CKK1506</t>
  </si>
  <si>
    <t xml:space="preserve">Ngô Đặng Kiều </t>
  </si>
  <si>
    <t>CKK1514</t>
  </si>
  <si>
    <t>Nguyễn Thị Ánh</t>
  </si>
  <si>
    <t>Nguyệt</t>
  </si>
  <si>
    <t>CKK1518</t>
  </si>
  <si>
    <t xml:space="preserve">Đỗ Thị Thanh </t>
  </si>
  <si>
    <t>CKK1520</t>
  </si>
  <si>
    <t xml:space="preserve">Trần Thị Thanh </t>
  </si>
  <si>
    <t>Ngân</t>
  </si>
  <si>
    <t>CKK1525</t>
  </si>
  <si>
    <t xml:space="preserve">Phạm Viết </t>
  </si>
  <si>
    <t>Gôn</t>
  </si>
  <si>
    <t>CKK1526</t>
  </si>
  <si>
    <t xml:space="preserve">Đoàn Ngọc </t>
  </si>
  <si>
    <t>Đạt</t>
  </si>
  <si>
    <t>CKK1527</t>
  </si>
  <si>
    <t>Phương</t>
  </si>
  <si>
    <t>CKK1534</t>
  </si>
  <si>
    <t xml:space="preserve">Bùi Nhật </t>
  </si>
  <si>
    <t>Vỹ</t>
  </si>
  <si>
    <t>CKK1535</t>
  </si>
  <si>
    <t xml:space="preserve">Đỗ Nguyễn Yến </t>
  </si>
  <si>
    <t>CKK1539</t>
  </si>
  <si>
    <t xml:space="preserve">Ngô Thị Hoài </t>
  </si>
  <si>
    <t>Lực</t>
  </si>
  <si>
    <t>CKK1556</t>
  </si>
  <si>
    <t>CKK1560</t>
  </si>
  <si>
    <t>Lành</t>
  </si>
  <si>
    <t>CKK1561</t>
  </si>
  <si>
    <t>Sương</t>
  </si>
  <si>
    <t>CKK1566</t>
  </si>
  <si>
    <t xml:space="preserve">Phạm Hồng </t>
  </si>
  <si>
    <t>CKK1571</t>
  </si>
  <si>
    <t xml:space="preserve">Trần Thị Hồ </t>
  </si>
  <si>
    <t>CKK1577</t>
  </si>
  <si>
    <t>Liên</t>
  </si>
  <si>
    <t>CKK1594</t>
  </si>
  <si>
    <t xml:space="preserve">Hoàng Thị Tú </t>
  </si>
  <si>
    <t>Nga</t>
  </si>
  <si>
    <t>CKK1597</t>
  </si>
  <si>
    <t>KTTH3_19</t>
  </si>
  <si>
    <t>CKK1600</t>
  </si>
  <si>
    <t>CKK1603</t>
  </si>
  <si>
    <t xml:space="preserve">Nguyễn Đức </t>
  </si>
  <si>
    <t>Toại</t>
  </si>
  <si>
    <t>CKK1605</t>
  </si>
  <si>
    <t xml:space="preserve">Hoàng Tiến </t>
  </si>
  <si>
    <t>Dũng</t>
  </si>
  <si>
    <t>CKK1613</t>
  </si>
  <si>
    <t xml:space="preserve">Nguyễn Thị Lan </t>
  </si>
  <si>
    <t>CKK1618</t>
  </si>
  <si>
    <t xml:space="preserve">Nguyễn Thị Uyển </t>
  </si>
  <si>
    <t>CKK1623</t>
  </si>
  <si>
    <t xml:space="preserve">Đoàn Thị Mỹ </t>
  </si>
  <si>
    <t>Duyên</t>
  </si>
  <si>
    <t>CKK1627</t>
  </si>
  <si>
    <t xml:space="preserve">Bùi Hoàng </t>
  </si>
  <si>
    <t>Hiếu</t>
  </si>
  <si>
    <t>CKK1628</t>
  </si>
  <si>
    <t xml:space="preserve">Đặng Công </t>
  </si>
  <si>
    <t>Vinh</t>
  </si>
  <si>
    <t>CKK1633</t>
  </si>
  <si>
    <t xml:space="preserve">Nguyễn Thị Kim </t>
  </si>
  <si>
    <t>CKK1637</t>
  </si>
  <si>
    <t xml:space="preserve">Nguyễn Thị Mỹ </t>
  </si>
  <si>
    <t>CKK1640</t>
  </si>
  <si>
    <t>CKK1641</t>
  </si>
  <si>
    <t>Lan</t>
  </si>
  <si>
    <t>CKK1643</t>
  </si>
  <si>
    <t xml:space="preserve">Phạm Tấn </t>
  </si>
  <si>
    <t>Vĩnh</t>
  </si>
  <si>
    <t>CKK1645</t>
  </si>
  <si>
    <t>CKK1659</t>
  </si>
  <si>
    <t xml:space="preserve">Nguyễn Thị Tường </t>
  </si>
  <si>
    <t>CKK1660</t>
  </si>
  <si>
    <t>Thừa Thiên-Huế</t>
  </si>
  <si>
    <t xml:space="preserve">Phan Thị Phương </t>
  </si>
  <si>
    <t>CKK1667</t>
  </si>
  <si>
    <t xml:space="preserve">Phạm Quỳnh Ngọc </t>
  </si>
  <si>
    <t>Trân</t>
  </si>
  <si>
    <t>CKK1669</t>
  </si>
  <si>
    <t xml:space="preserve">Đoàn Thị Thúy </t>
  </si>
  <si>
    <t>CKK1672</t>
  </si>
  <si>
    <t>DLLH2_19</t>
  </si>
  <si>
    <t>CKK1675</t>
  </si>
  <si>
    <t xml:space="preserve">Phan Thị Hoài </t>
  </si>
  <si>
    <t>CKK1679</t>
  </si>
  <si>
    <t>CKK1697</t>
  </si>
  <si>
    <t xml:space="preserve">Nguyễn Thị Mai </t>
  </si>
  <si>
    <t>CKK1700</t>
  </si>
  <si>
    <t>Yến</t>
  </si>
  <si>
    <t>CKK1710</t>
  </si>
  <si>
    <t>Hà Tĩnh</t>
  </si>
  <si>
    <t xml:space="preserve">Võ Huỳnh Cẩm </t>
  </si>
  <si>
    <t>Ly</t>
  </si>
  <si>
    <t>CKK1711</t>
  </si>
  <si>
    <t xml:space="preserve">Võ Thị Hồng </t>
  </si>
  <si>
    <t>Thắm</t>
  </si>
  <si>
    <t>CKK1715</t>
  </si>
  <si>
    <t>CKK1721</t>
  </si>
  <si>
    <t>Diển</t>
  </si>
  <si>
    <t>CKK1740</t>
  </si>
  <si>
    <t xml:space="preserve">Nguyễn Thị Gia </t>
  </si>
  <si>
    <t>CKK1744</t>
  </si>
  <si>
    <t xml:space="preserve">Lê Thị Diễm </t>
  </si>
  <si>
    <t>CKK1766</t>
  </si>
  <si>
    <t xml:space="preserve">Hồ Thị Diệu </t>
  </si>
  <si>
    <t>CKK1771</t>
  </si>
  <si>
    <t xml:space="preserve">Phạm Hoàng </t>
  </si>
  <si>
    <t>Sa</t>
  </si>
  <si>
    <t>CKK1773</t>
  </si>
  <si>
    <t>CKK1775</t>
  </si>
  <si>
    <t xml:space="preserve">Nguyễn Tấn </t>
  </si>
  <si>
    <t>Cường</t>
  </si>
  <si>
    <t>CKK1778</t>
  </si>
  <si>
    <t>Nghi</t>
  </si>
  <si>
    <t>CKK1788</t>
  </si>
  <si>
    <t>CKK1797</t>
  </si>
  <si>
    <t>CKK1801</t>
  </si>
  <si>
    <t xml:space="preserve">Ngô Thị </t>
  </si>
  <si>
    <t>Hoanh</t>
  </si>
  <si>
    <t>CKK1802</t>
  </si>
  <si>
    <t xml:space="preserve">Phạm Thị Thuý </t>
  </si>
  <si>
    <t>CKK1810</t>
  </si>
  <si>
    <t xml:space="preserve">Đỗ Phương </t>
  </si>
  <si>
    <t>CKK1814</t>
  </si>
  <si>
    <t>CKK1818</t>
  </si>
  <si>
    <t xml:space="preserve">Phạm Hoài </t>
  </si>
  <si>
    <t>Thái</t>
  </si>
  <si>
    <t>CKK1819</t>
  </si>
  <si>
    <t>Châu</t>
  </si>
  <si>
    <t>CKK1824</t>
  </si>
  <si>
    <t xml:space="preserve">Mai Thị Lan </t>
  </si>
  <si>
    <t>Anh</t>
  </si>
  <si>
    <t>CKK1825</t>
  </si>
  <si>
    <t xml:space="preserve">Phan Thị Kim </t>
  </si>
  <si>
    <t>Tiền</t>
  </si>
  <si>
    <t>CKK1830</t>
  </si>
  <si>
    <t xml:space="preserve">Võ Thị Thủy </t>
  </si>
  <si>
    <t>CKK1837</t>
  </si>
  <si>
    <t xml:space="preserve">Coor </t>
  </si>
  <si>
    <t>Phong</t>
  </si>
  <si>
    <t>CKK1839</t>
  </si>
  <si>
    <t>Quảng Nam</t>
  </si>
  <si>
    <t>Hoàng Thị</t>
  </si>
  <si>
    <t>Nhàn</t>
  </si>
  <si>
    <t>CKK1847</t>
  </si>
  <si>
    <t>Nguyễn Hạnh</t>
  </si>
  <si>
    <t>CKK1850</t>
  </si>
  <si>
    <t>Như</t>
  </si>
  <si>
    <t>CKK1851</t>
  </si>
  <si>
    <t xml:space="preserve">Trần Hoài </t>
  </si>
  <si>
    <t>Mơ</t>
  </si>
  <si>
    <t>CKK1864</t>
  </si>
  <si>
    <t>CKK1866</t>
  </si>
  <si>
    <t xml:space="preserve">Phạm Thị Thu </t>
  </si>
  <si>
    <t>CKK1869</t>
  </si>
  <si>
    <t>CKK1875</t>
  </si>
  <si>
    <t>Thừ Thiên Huế</t>
  </si>
  <si>
    <t xml:space="preserve">Nguyễn Thị Huyền </t>
  </si>
  <si>
    <t>CKK1877</t>
  </si>
  <si>
    <t xml:space="preserve">Lê Công </t>
  </si>
  <si>
    <t>Trình</t>
  </si>
  <si>
    <t>CKK1883</t>
  </si>
  <si>
    <t xml:space="preserve">Nguyễn Thị Thùy </t>
  </si>
  <si>
    <t>CKK1884</t>
  </si>
  <si>
    <t>Quảng Trị</t>
  </si>
  <si>
    <t>CKK1886</t>
  </si>
  <si>
    <t xml:space="preserve">Đoàn Thị Lan </t>
  </si>
  <si>
    <t>CKK1890</t>
  </si>
  <si>
    <t xml:space="preserve">Tăng Ngọc </t>
  </si>
  <si>
    <t>CKK1891</t>
  </si>
  <si>
    <t>Dung</t>
  </si>
  <si>
    <t>CKK1892</t>
  </si>
  <si>
    <t>CKK1896</t>
  </si>
  <si>
    <t xml:space="preserve">Trần Minh </t>
  </si>
  <si>
    <t>CKK1899</t>
  </si>
  <si>
    <t xml:space="preserve">Nguyễn Thị Thu </t>
  </si>
  <si>
    <t>CKK1904</t>
  </si>
  <si>
    <t>Tỉnh Gia Lai</t>
  </si>
  <si>
    <t xml:space="preserve">Lê Như </t>
  </si>
  <si>
    <t>Quỳnh</t>
  </si>
  <si>
    <t>CKK1905</t>
  </si>
  <si>
    <t>Tâm</t>
  </si>
  <si>
    <t>CKK1906</t>
  </si>
  <si>
    <t>Tỉnh Quảng Bình</t>
  </si>
  <si>
    <t>CKK1909</t>
  </si>
  <si>
    <t xml:space="preserve">Nguyễn Hồ Cẩm </t>
  </si>
  <si>
    <t>Viên</t>
  </si>
  <si>
    <t>CKK1910</t>
  </si>
  <si>
    <t xml:space="preserve">Nguyễn Văn </t>
  </si>
  <si>
    <t>CKK1911</t>
  </si>
  <si>
    <t xml:space="preserve">Đinh Thị Sương </t>
  </si>
  <si>
    <t>Mai</t>
  </si>
  <si>
    <t>CKK1912</t>
  </si>
  <si>
    <t>CKK1914</t>
  </si>
  <si>
    <t>CKK1915</t>
  </si>
  <si>
    <t xml:space="preserve">Hoàng Lê Thị Như </t>
  </si>
  <si>
    <t>CKK1918</t>
  </si>
  <si>
    <t xml:space="preserve">Lê Thị Cẩm </t>
  </si>
  <si>
    <t>CKK1919</t>
  </si>
  <si>
    <t>Hải Lăng - Quảng Trị</t>
  </si>
  <si>
    <t xml:space="preserve">Thái Minh </t>
  </si>
  <si>
    <t>CKK1920</t>
  </si>
  <si>
    <t>CKK1926</t>
  </si>
  <si>
    <t>CKK1927</t>
  </si>
  <si>
    <t xml:space="preserve">Nguyễn Thị Thuỳ </t>
  </si>
  <si>
    <t>CKK1929</t>
  </si>
  <si>
    <t xml:space="preserve">Nguyễn Thị Diệu </t>
  </si>
  <si>
    <t>CKK1931</t>
  </si>
  <si>
    <t>Trà</t>
  </si>
  <si>
    <t>CKK1932</t>
  </si>
  <si>
    <t xml:space="preserve">Lê Thị Kim </t>
  </si>
  <si>
    <t>CKK1935</t>
  </si>
  <si>
    <t xml:space="preserve">Phạm Thị Thanh </t>
  </si>
  <si>
    <t>CKK1938</t>
  </si>
  <si>
    <t>Thời</t>
  </si>
  <si>
    <t>CKK1948</t>
  </si>
  <si>
    <t xml:space="preserve">Ngô Phan Huyền </t>
  </si>
  <si>
    <t>CKK1952</t>
  </si>
  <si>
    <t xml:space="preserve">Trần Thị Ngọc </t>
  </si>
  <si>
    <t>Hân</t>
  </si>
  <si>
    <t>CKK1961</t>
  </si>
  <si>
    <t xml:space="preserve">Phan Nguyễn Nhật </t>
  </si>
  <si>
    <t>CKK1962</t>
  </si>
  <si>
    <t>Tri</t>
  </si>
  <si>
    <t>CKK1963</t>
  </si>
  <si>
    <t xml:space="preserve">Lương Thị Mỹ </t>
  </si>
  <si>
    <t>CKK1968</t>
  </si>
  <si>
    <t>CKK1970</t>
  </si>
  <si>
    <t xml:space="preserve">Lê Thị Ly </t>
  </si>
  <si>
    <t>CKK1971</t>
  </si>
  <si>
    <t xml:space="preserve">Trần Phạm Phước </t>
  </si>
  <si>
    <t>CKK1973</t>
  </si>
  <si>
    <t xml:space="preserve">Ngô Đình </t>
  </si>
  <si>
    <t>Hải</t>
  </si>
  <si>
    <t>CKK1983</t>
  </si>
  <si>
    <t>CKK1989</t>
  </si>
  <si>
    <t>Tỉnh Thừa Thiên Huế</t>
  </si>
  <si>
    <t xml:space="preserve">Lê Thị Ánh </t>
  </si>
  <si>
    <t>CKK1993</t>
  </si>
  <si>
    <t>CKK1994</t>
  </si>
  <si>
    <t xml:space="preserve">Nguyễn Thị Bích </t>
  </si>
  <si>
    <t>CKK1997</t>
  </si>
  <si>
    <t xml:space="preserve">Đào Thị </t>
  </si>
  <si>
    <t>Lệ</t>
  </si>
  <si>
    <t>CKK2000</t>
  </si>
  <si>
    <t xml:space="preserve">Hồ Thị Ngọc </t>
  </si>
  <si>
    <t>CKK2001</t>
  </si>
  <si>
    <t xml:space="preserve">Nguyễn Đặng Tường </t>
  </si>
  <si>
    <t>CKK2003</t>
  </si>
  <si>
    <t xml:space="preserve">Từ Lê </t>
  </si>
  <si>
    <t>Hùng</t>
  </si>
  <si>
    <t>CKK2004</t>
  </si>
  <si>
    <t>CKK2008</t>
  </si>
  <si>
    <t xml:space="preserve">Phan Thị Huyền </t>
  </si>
  <si>
    <t>CKK2012</t>
  </si>
  <si>
    <t xml:space="preserve">Phan Thị Hoàng </t>
  </si>
  <si>
    <t>CKK2013</t>
  </si>
  <si>
    <t xml:space="preserve">Hồ Anh </t>
  </si>
  <si>
    <t>Đức</t>
  </si>
  <si>
    <t>CKK2016</t>
  </si>
  <si>
    <t>Miền</t>
  </si>
  <si>
    <t>CKK2018</t>
  </si>
  <si>
    <t xml:space="preserve">Văn Thị </t>
  </si>
  <si>
    <t>Luyến</t>
  </si>
  <si>
    <t>CKK2029</t>
  </si>
  <si>
    <t xml:space="preserve">Bùi Xuân </t>
  </si>
  <si>
    <t>CKK2030</t>
  </si>
  <si>
    <t xml:space="preserve">Võ Hồng </t>
  </si>
  <si>
    <t>Phước</t>
  </si>
  <si>
    <t>CKK2032</t>
  </si>
  <si>
    <t xml:space="preserve">Thái Thị Tuyết </t>
  </si>
  <si>
    <t>CKK2036</t>
  </si>
  <si>
    <t>CKK2037</t>
  </si>
  <si>
    <t xml:space="preserve">Trương Thị </t>
  </si>
  <si>
    <t>CKK2041</t>
  </si>
  <si>
    <t>Tỉnh Đăk Lăk</t>
  </si>
  <si>
    <t>CKK2043</t>
  </si>
  <si>
    <t xml:space="preserve">Phạm Thu </t>
  </si>
  <si>
    <t>CKK2045</t>
  </si>
  <si>
    <t>CKK2047</t>
  </si>
  <si>
    <t xml:space="preserve">Đinh Công </t>
  </si>
  <si>
    <t>Hoàng</t>
  </si>
  <si>
    <t>CKK2051</t>
  </si>
  <si>
    <t xml:space="preserve">Nguyễn Thị Quỳnh </t>
  </si>
  <si>
    <t>CKK2052</t>
  </si>
  <si>
    <t xml:space="preserve">Nguyễn Thị Phương </t>
  </si>
  <si>
    <t>An</t>
  </si>
  <si>
    <t>CKK2053</t>
  </si>
  <si>
    <t>Nhật</t>
  </si>
  <si>
    <t>CKK2054</t>
  </si>
  <si>
    <t xml:space="preserve">Phan Thị Thúy </t>
  </si>
  <si>
    <t>CKK2057</t>
  </si>
  <si>
    <t xml:space="preserve">Trần Hoàng Lan </t>
  </si>
  <si>
    <t>CKK2063</t>
  </si>
  <si>
    <t xml:space="preserve">Lê Văn </t>
  </si>
  <si>
    <t>Tiến</t>
  </si>
  <si>
    <t>CKK2066</t>
  </si>
  <si>
    <t xml:space="preserve">Phan Thị </t>
  </si>
  <si>
    <t>Thuyền</t>
  </si>
  <si>
    <t>CKK2068</t>
  </si>
  <si>
    <t xml:space="preserve">Mai Bảo </t>
  </si>
  <si>
    <t>CKK2071</t>
  </si>
  <si>
    <t>Đồng Nai</t>
  </si>
  <si>
    <t xml:space="preserve">Võ Thị Thúy </t>
  </si>
  <si>
    <t>Mỹ</t>
  </si>
  <si>
    <t>CKK2075</t>
  </si>
  <si>
    <t xml:space="preserve">Mai Lê Anh </t>
  </si>
  <si>
    <t>Thy</t>
  </si>
  <si>
    <t>CKK2076</t>
  </si>
  <si>
    <t>CKK2077</t>
  </si>
  <si>
    <t xml:space="preserve">Hồ Thị Cẩm </t>
  </si>
  <si>
    <t>CKK2084</t>
  </si>
  <si>
    <t xml:space="preserve">Trần Thị Huyền </t>
  </si>
  <si>
    <t>CKK2089</t>
  </si>
  <si>
    <t xml:space="preserve">Võ Thị Kim </t>
  </si>
  <si>
    <t>CKK2090</t>
  </si>
  <si>
    <t xml:space="preserve">Ngô Thị Phương </t>
  </si>
  <si>
    <t>CKK2092</t>
  </si>
  <si>
    <t xml:space="preserve">Nguyễn Minh </t>
  </si>
  <si>
    <t>CKK2095</t>
  </si>
  <si>
    <t>Hà</t>
  </si>
  <si>
    <t>CKK2096</t>
  </si>
  <si>
    <t xml:space="preserve">Hoàng Thị Thanh </t>
  </si>
  <si>
    <t>CKK2099</t>
  </si>
  <si>
    <t>CKK2101</t>
  </si>
  <si>
    <t xml:space="preserve">Hồ Thị Thanh </t>
  </si>
  <si>
    <t>CKK2104</t>
  </si>
  <si>
    <t xml:space="preserve">Phạm Thị Tuyết </t>
  </si>
  <si>
    <t>CKK2106</t>
  </si>
  <si>
    <t xml:space="preserve">Thi Thị </t>
  </si>
  <si>
    <t>CKK2109</t>
  </si>
  <si>
    <t xml:space="preserve">Võ Ngọc </t>
  </si>
  <si>
    <t>Trắc</t>
  </si>
  <si>
    <t>CKK2110</t>
  </si>
  <si>
    <t xml:space="preserve">Nguyễn Thị Thái </t>
  </si>
  <si>
    <t>CKK2114</t>
  </si>
  <si>
    <t xml:space="preserve">Đinh Thị Kim </t>
  </si>
  <si>
    <t>CKK2117</t>
  </si>
  <si>
    <t>CKK2118</t>
  </si>
  <si>
    <t>CKK2125</t>
  </si>
  <si>
    <t xml:space="preserve">Nguyễn Thị Kiều </t>
  </si>
  <si>
    <t>Oanh</t>
  </si>
  <si>
    <t>CKK2127</t>
  </si>
  <si>
    <t xml:space="preserve">Trần Thị Kiều </t>
  </si>
  <si>
    <t>CKK2128</t>
  </si>
  <si>
    <t>Y-Tinh</t>
  </si>
  <si>
    <t>CKK2129</t>
  </si>
  <si>
    <t xml:space="preserve">Nguyễn Thị Hoài </t>
  </si>
  <si>
    <t>Nam</t>
  </si>
  <si>
    <t>CKK2133</t>
  </si>
  <si>
    <t xml:space="preserve">Võ Minh </t>
  </si>
  <si>
    <t>CKK2142</t>
  </si>
  <si>
    <t xml:space="preserve">Nguyễn Lê Nhật </t>
  </si>
  <si>
    <t>CKK2144</t>
  </si>
  <si>
    <t xml:space="preserve">Ngô Duy </t>
  </si>
  <si>
    <t>Trọng</t>
  </si>
  <si>
    <t>CKK2145</t>
  </si>
  <si>
    <t>CKK2146</t>
  </si>
  <si>
    <t xml:space="preserve">Lê Đức </t>
  </si>
  <si>
    <t>Sang</t>
  </si>
  <si>
    <t>CKK2147</t>
  </si>
  <si>
    <t>CNTT2_19</t>
  </si>
  <si>
    <t xml:space="preserve">Nguyễn Phi </t>
  </si>
  <si>
    <t>Trường</t>
  </si>
  <si>
    <t>CKK2150</t>
  </si>
  <si>
    <t xml:space="preserve">Trương Nguyễn Hoài </t>
  </si>
  <si>
    <t>Ân</t>
  </si>
  <si>
    <t>CKK2154</t>
  </si>
  <si>
    <t>CKK2159</t>
  </si>
  <si>
    <t xml:space="preserve">Nguyễn Phạm Vy </t>
  </si>
  <si>
    <t>CKK2160</t>
  </si>
  <si>
    <t xml:space="preserve">Trần Thu </t>
  </si>
  <si>
    <t>CKK2161</t>
  </si>
  <si>
    <t xml:space="preserve">Đoàn Thị </t>
  </si>
  <si>
    <t>Lộc</t>
  </si>
  <si>
    <t>CKK2163</t>
  </si>
  <si>
    <t>Hồ Thị</t>
  </si>
  <si>
    <t>CKK2174</t>
  </si>
  <si>
    <t>Trần Kim</t>
  </si>
  <si>
    <t>Long</t>
  </si>
  <si>
    <t>CKK2175</t>
  </si>
  <si>
    <t>Bùi Ngọc Mỹ</t>
  </si>
  <si>
    <t>CKK2176</t>
  </si>
  <si>
    <t>Nguyễn Thị</t>
  </si>
  <si>
    <t>CKK2177</t>
  </si>
  <si>
    <t>Lê Đỗ Ái</t>
  </si>
  <si>
    <t>CKK2178</t>
  </si>
  <si>
    <t>Trần Thuý</t>
  </si>
  <si>
    <t>CKK2179</t>
  </si>
  <si>
    <t xml:space="preserve">Trần Thị Khánh </t>
  </si>
  <si>
    <t>CKK2190</t>
  </si>
  <si>
    <t xml:space="preserve">Huỳnh Đoàn Thị Kim </t>
  </si>
  <si>
    <t>CKK2192</t>
  </si>
  <si>
    <t>Hoài Nhơn - Bình Định</t>
  </si>
  <si>
    <t xml:space="preserve">Nguyễn Thị Minh </t>
  </si>
  <si>
    <t>CKK2201</t>
  </si>
  <si>
    <t xml:space="preserve">Trần Thị Tiểu </t>
  </si>
  <si>
    <t>My</t>
  </si>
  <si>
    <t>CKK2203</t>
  </si>
  <si>
    <t>CKK2207</t>
  </si>
  <si>
    <t xml:space="preserve">Lê Thị Ngọc </t>
  </si>
  <si>
    <t>Ánh</t>
  </si>
  <si>
    <t>CKK2210</t>
  </si>
  <si>
    <t xml:space="preserve">Võ Thị Thanh </t>
  </si>
  <si>
    <t>CKK2218</t>
  </si>
  <si>
    <t>Thừa-Thiên -Huế</t>
  </si>
  <si>
    <t xml:space="preserve">Nguyễn Thành </t>
  </si>
  <si>
    <t>CKK2219</t>
  </si>
  <si>
    <t xml:space="preserve">Nguyễn Thị My </t>
  </si>
  <si>
    <t>CKK2221</t>
  </si>
  <si>
    <t xml:space="preserve">Bùi Thị Tường </t>
  </si>
  <si>
    <t>CKK2223</t>
  </si>
  <si>
    <t xml:space="preserve">Trần Thanh </t>
  </si>
  <si>
    <t>Lâm</t>
  </si>
  <si>
    <t>CKK2230</t>
  </si>
  <si>
    <t>Bệnh Viện Duy Xuyên</t>
  </si>
  <si>
    <t xml:space="preserve">Trần Nguyễn Kiều </t>
  </si>
  <si>
    <t>CKK2231</t>
  </si>
  <si>
    <t xml:space="preserve">Trình Văn </t>
  </si>
  <si>
    <t>Vũ</t>
  </si>
  <si>
    <t>CKK2233</t>
  </si>
  <si>
    <t>CKK2235</t>
  </si>
  <si>
    <t>Quảng Năm</t>
  </si>
  <si>
    <t xml:space="preserve">Phan Thị Mỹ </t>
  </si>
  <si>
    <t>CKK2242</t>
  </si>
  <si>
    <t>Phú Lộc-Thừa Thiên Huế</t>
  </si>
  <si>
    <t>CKK2246</t>
  </si>
  <si>
    <t xml:space="preserve">Nguyễn Chơn </t>
  </si>
  <si>
    <t>Quyến</t>
  </si>
  <si>
    <t>CKK2249</t>
  </si>
  <si>
    <t xml:space="preserve">Lê Thị Thanh </t>
  </si>
  <si>
    <t>Thuý</t>
  </si>
  <si>
    <t>CKK2252</t>
  </si>
  <si>
    <t>Lợi</t>
  </si>
  <si>
    <t>CKK2253</t>
  </si>
  <si>
    <t>CKK2256</t>
  </si>
  <si>
    <t>CKK2258</t>
  </si>
  <si>
    <t xml:space="preserve">Nguyễn Thị Thiên </t>
  </si>
  <si>
    <t>CKK2261</t>
  </si>
  <si>
    <t xml:space="preserve">Lê Thọ </t>
  </si>
  <si>
    <t>Cảnh</t>
  </si>
  <si>
    <t>CKK2264</t>
  </si>
  <si>
    <t xml:space="preserve">Phạm Thị Quỳnh </t>
  </si>
  <si>
    <t>CKK2265</t>
  </si>
  <si>
    <t>CKK2266</t>
  </si>
  <si>
    <t xml:space="preserve">Mai Văn </t>
  </si>
  <si>
    <t>Thứ</t>
  </si>
  <si>
    <t>CKK2269</t>
  </si>
  <si>
    <t xml:space="preserve">Phan Thị Thanh </t>
  </si>
  <si>
    <t>CKK2271</t>
  </si>
  <si>
    <t xml:space="preserve">Bùi Thị Ánh </t>
  </si>
  <si>
    <t>CKK2274</t>
  </si>
  <si>
    <t xml:space="preserve">Lê Thị Thảo </t>
  </si>
  <si>
    <t>CKK2282</t>
  </si>
  <si>
    <t xml:space="preserve">Võ Thị Phương </t>
  </si>
  <si>
    <t>CKK2284</t>
  </si>
  <si>
    <t xml:space="preserve">Nguyễn Kim Hiền </t>
  </si>
  <si>
    <t>CKK2288</t>
  </si>
  <si>
    <t>CKK2289</t>
  </si>
  <si>
    <t xml:space="preserve">Lê Tấn Trần Công </t>
  </si>
  <si>
    <t>CKK2294</t>
  </si>
  <si>
    <t xml:space="preserve">Nguyễn Phạm Tố </t>
  </si>
  <si>
    <t>CKK2297</t>
  </si>
  <si>
    <t>CKK2301</t>
  </si>
  <si>
    <t xml:space="preserve">Nguyễn Ngoc </t>
  </si>
  <si>
    <t>Huy</t>
  </si>
  <si>
    <t>CKK2302</t>
  </si>
  <si>
    <t>CKK2303</t>
  </si>
  <si>
    <t>CKK2307</t>
  </si>
  <si>
    <t xml:space="preserve">Trần Quang </t>
  </si>
  <si>
    <t>CKK2311</t>
  </si>
  <si>
    <t>Phượng</t>
  </si>
  <si>
    <t>CKK2313</t>
  </si>
  <si>
    <t xml:space="preserve">Lê Thị Thúy </t>
  </si>
  <si>
    <t>Hường</t>
  </si>
  <si>
    <t>CKK2317</t>
  </si>
  <si>
    <t>Tỉnh Kon Tum</t>
  </si>
  <si>
    <t xml:space="preserve">Trần Thị Thảo </t>
  </si>
  <si>
    <t>CKK2320</t>
  </si>
  <si>
    <t>CKK2328</t>
  </si>
  <si>
    <t xml:space="preserve">Hồ Thị Mỹ </t>
  </si>
  <si>
    <t>CKK2337</t>
  </si>
  <si>
    <t>Võ Xuân</t>
  </si>
  <si>
    <t>Phúc</t>
  </si>
  <si>
    <t>CKK2339</t>
  </si>
  <si>
    <t>Thi</t>
  </si>
  <si>
    <t>CKK2340</t>
  </si>
  <si>
    <t xml:space="preserve">Lương Văn </t>
  </si>
  <si>
    <t>Tân</t>
  </si>
  <si>
    <t>CKK2342</t>
  </si>
  <si>
    <t xml:space="preserve">Võ Lê Phương </t>
  </si>
  <si>
    <t>CKK2343</t>
  </si>
  <si>
    <t xml:space="preserve">Phạm Thị Mỹ </t>
  </si>
  <si>
    <t>CKK2344</t>
  </si>
  <si>
    <t xml:space="preserve">Phan Thị Minh </t>
  </si>
  <si>
    <t>CKK2348</t>
  </si>
  <si>
    <t xml:space="preserve">Trần Đình </t>
  </si>
  <si>
    <t>CKK2351</t>
  </si>
  <si>
    <t>Quãng Nam</t>
  </si>
  <si>
    <t xml:space="preserve">Nguyễn Duy </t>
  </si>
  <si>
    <t>CKK2361</t>
  </si>
  <si>
    <t xml:space="preserve">Hồ Thị Hương </t>
  </si>
  <si>
    <t>CKK2362</t>
  </si>
  <si>
    <t xml:space="preserve">Nguyễn Trọng </t>
  </si>
  <si>
    <t>CKK2367</t>
  </si>
  <si>
    <t xml:space="preserve">Hồ Thị </t>
  </si>
  <si>
    <t>Nữ</t>
  </si>
  <si>
    <t>CKK2368</t>
  </si>
  <si>
    <t>CKK2370</t>
  </si>
  <si>
    <t xml:space="preserve">Lê Phương </t>
  </si>
  <si>
    <t>CKK2380</t>
  </si>
  <si>
    <t>Hưng Yên</t>
  </si>
  <si>
    <t xml:space="preserve">Tôn Thất </t>
  </si>
  <si>
    <t>CKK2391</t>
  </si>
  <si>
    <t xml:space="preserve">Phạm Đình </t>
  </si>
  <si>
    <t>Trí</t>
  </si>
  <si>
    <t>CKK2392</t>
  </si>
  <si>
    <t xml:space="preserve">Lê Anh </t>
  </si>
  <si>
    <t>CKK2394</t>
  </si>
  <si>
    <t>Trần Anh</t>
  </si>
  <si>
    <t>CKK2397</t>
  </si>
  <si>
    <t>CKK2398</t>
  </si>
  <si>
    <t xml:space="preserve">Nhữ Thị Thu </t>
  </si>
  <si>
    <t>CKK2399</t>
  </si>
  <si>
    <t xml:space="preserve">Hồ Viết </t>
  </si>
  <si>
    <t>CKK2400</t>
  </si>
  <si>
    <t xml:space="preserve">Lê Nguyễn Li </t>
  </si>
  <si>
    <t>CKK2407</t>
  </si>
  <si>
    <t>Lý</t>
  </si>
  <si>
    <t>CKK2408</t>
  </si>
  <si>
    <t>Ngọc</t>
  </si>
  <si>
    <t>CKK2409</t>
  </si>
  <si>
    <t xml:space="preserve">Phan Thị Quỳnh </t>
  </si>
  <si>
    <t>CKK2411</t>
  </si>
  <si>
    <t xml:space="preserve">Hoàng Thị Thạch </t>
  </si>
  <si>
    <t>CKK2414</t>
  </si>
  <si>
    <t>Qo7416698</t>
  </si>
  <si>
    <t xml:space="preserve">Dương Thị </t>
  </si>
  <si>
    <t>CKK2417</t>
  </si>
  <si>
    <t xml:space="preserve">Nguyễn Quang </t>
  </si>
  <si>
    <t>CKK2423</t>
  </si>
  <si>
    <t xml:space="preserve">Huỳnh Thị Thúy </t>
  </si>
  <si>
    <t>CKK2425</t>
  </si>
  <si>
    <t xml:space="preserve">Huỳnh Thị Như </t>
  </si>
  <si>
    <t>CKK2426</t>
  </si>
  <si>
    <t>Nguyễn Nhật</t>
  </si>
  <si>
    <t>Thông</t>
  </si>
  <si>
    <t>CKK2428</t>
  </si>
  <si>
    <t>Trần Phước</t>
  </si>
  <si>
    <t>Tỵ</t>
  </si>
  <si>
    <t>CKK2429</t>
  </si>
  <si>
    <t>CKK2430</t>
  </si>
  <si>
    <t xml:space="preserve">Lê </t>
  </si>
  <si>
    <t>CKK2437</t>
  </si>
  <si>
    <t>Chung</t>
  </si>
  <si>
    <t>CKK2438</t>
  </si>
  <si>
    <t xml:space="preserve">Nguyễn Lê Thu </t>
  </si>
  <si>
    <t>CKK2447</t>
  </si>
  <si>
    <t xml:space="preserve">Hà Xuân </t>
  </si>
  <si>
    <t>Triệu</t>
  </si>
  <si>
    <t>CKK2448</t>
  </si>
  <si>
    <t xml:space="preserve">Võ Thị Thảo </t>
  </si>
  <si>
    <t>CKK2452</t>
  </si>
  <si>
    <t>Thùy</t>
  </si>
  <si>
    <t>CKK2454</t>
  </si>
  <si>
    <t xml:space="preserve">Nguyễn Trường </t>
  </si>
  <si>
    <t>Quyền</t>
  </si>
  <si>
    <t>CKK2458</t>
  </si>
  <si>
    <t xml:space="preserve">Võ Thanh </t>
  </si>
  <si>
    <t>CKK2464</t>
  </si>
  <si>
    <t>CKK2467</t>
  </si>
  <si>
    <t xml:space="preserve">Tạ Thanh </t>
  </si>
  <si>
    <t>CKK2469</t>
  </si>
  <si>
    <t>Phan Minh</t>
  </si>
  <si>
    <t>CKK2472</t>
  </si>
  <si>
    <t xml:space="preserve">Hồ Thanh </t>
  </si>
  <si>
    <t>Thảng</t>
  </si>
  <si>
    <t>CKK2476</t>
  </si>
  <si>
    <t>CKK2478</t>
  </si>
  <si>
    <t xml:space="preserve">Phùng Nguyễn Minh </t>
  </si>
  <si>
    <t>Mẫn</t>
  </si>
  <si>
    <t>CKK2479</t>
  </si>
  <si>
    <t>CKK2480</t>
  </si>
  <si>
    <t>CKK2481</t>
  </si>
  <si>
    <t xml:space="preserve">Nguyễn Công Thịnh </t>
  </si>
  <si>
    <t>Phát</t>
  </si>
  <si>
    <t>CKK2482</t>
  </si>
  <si>
    <t xml:space="preserve">Võ Thị Ngọc </t>
  </si>
  <si>
    <t>CKK2485</t>
  </si>
  <si>
    <t xml:space="preserve">Lê Tấn </t>
  </si>
  <si>
    <t>CKK2486</t>
  </si>
  <si>
    <t>CKK2491</t>
  </si>
  <si>
    <t xml:space="preserve">Trần Duy </t>
  </si>
  <si>
    <t>CKK2494</t>
  </si>
  <si>
    <t xml:space="preserve">Ngô Thị Yến </t>
  </si>
  <si>
    <t>CKK2496</t>
  </si>
  <si>
    <t xml:space="preserve">Trương Thị Diễm </t>
  </si>
  <si>
    <t>CKK2501</t>
  </si>
  <si>
    <t>Nguyễn Ngọc</t>
  </si>
  <si>
    <t>CKK2502</t>
  </si>
  <si>
    <t xml:space="preserve">Lâm Thị </t>
  </si>
  <si>
    <t>CKK2503</t>
  </si>
  <si>
    <t>Nguyễn Thị</t>
  </si>
  <si>
    <t>Tiền</t>
  </si>
  <si>
    <t>CKK2504</t>
  </si>
  <si>
    <t xml:space="preserve">Nguyễn Thị Vi </t>
  </si>
  <si>
    <t>CKK2505</t>
  </si>
  <si>
    <t xml:space="preserve">Trần Hữu </t>
  </si>
  <si>
    <t>CKK2506</t>
  </si>
  <si>
    <t xml:space="preserve">Trần Thị Thùy </t>
  </si>
  <si>
    <t>CKK2507</t>
  </si>
  <si>
    <t>CKK2509</t>
  </si>
  <si>
    <t>CKK2511</t>
  </si>
  <si>
    <t xml:space="preserve">Trịnh Thị Xuân </t>
  </si>
  <si>
    <t>CKK2514</t>
  </si>
  <si>
    <t xml:space="preserve">Nguyễn Lê Ngọc </t>
  </si>
  <si>
    <t>CKK2515</t>
  </si>
  <si>
    <t xml:space="preserve">Nguyễn Lê Hoàng </t>
  </si>
  <si>
    <t>CKK2530</t>
  </si>
  <si>
    <t>CKK2532</t>
  </si>
  <si>
    <t>CKK2534</t>
  </si>
  <si>
    <t>CKK2540</t>
  </si>
  <si>
    <t xml:space="preserve">Phan Trùng </t>
  </si>
  <si>
    <t>Sơn</t>
  </si>
  <si>
    <t>CKK2546</t>
  </si>
  <si>
    <t>CKK2547</t>
  </si>
  <si>
    <t xml:space="preserve">Tô Mai Văn </t>
  </si>
  <si>
    <t>Tứ</t>
  </si>
  <si>
    <t>CKK2549</t>
  </si>
  <si>
    <t>CKK2553</t>
  </si>
  <si>
    <t>Phú Yên</t>
  </si>
  <si>
    <t>CKK2554</t>
  </si>
  <si>
    <t>CKK2557</t>
  </si>
  <si>
    <t xml:space="preserve">Phan Thị Thu </t>
  </si>
  <si>
    <t>CKK2561</t>
  </si>
  <si>
    <t>CKK2565</t>
  </si>
  <si>
    <t>CKK2570</t>
  </si>
  <si>
    <t xml:space="preserve">Phan Thị Hương </t>
  </si>
  <si>
    <t>CKK2571</t>
  </si>
  <si>
    <t xml:space="preserve">Đặng Thị Thu </t>
  </si>
  <si>
    <t>CKK2577</t>
  </si>
  <si>
    <t>CKK2578</t>
  </si>
  <si>
    <t>CKK2579</t>
  </si>
  <si>
    <t>CKK2581</t>
  </si>
  <si>
    <t>Đà Nẵng</t>
  </si>
  <si>
    <t xml:space="preserve">Đào Hoàng Ngọc </t>
  </si>
  <si>
    <t>Luận</t>
  </si>
  <si>
    <t>CKK2582</t>
  </si>
  <si>
    <t xml:space="preserve">Đỗ Thị Quỳnh </t>
  </si>
  <si>
    <t>CKK2592</t>
  </si>
  <si>
    <t>Thoa</t>
  </si>
  <si>
    <t>CKK2593</t>
  </si>
  <si>
    <t xml:space="preserve">Y </t>
  </si>
  <si>
    <t>His</t>
  </si>
  <si>
    <t>CKK2597</t>
  </si>
  <si>
    <t>CKK2602</t>
  </si>
  <si>
    <t xml:space="preserve">Trần Kim </t>
  </si>
  <si>
    <t>CKK2605</t>
  </si>
  <si>
    <t>CKK2607</t>
  </si>
  <si>
    <t>Trương</t>
  </si>
  <si>
    <t>CKK2608</t>
  </si>
  <si>
    <t>Tài</t>
  </si>
  <si>
    <t>CKK2609</t>
  </si>
  <si>
    <t xml:space="preserve">Hồ Lập </t>
  </si>
  <si>
    <t>CKK2611</t>
  </si>
  <si>
    <t>CKK2612</t>
  </si>
  <si>
    <t xml:space="preserve">Đoàn Thị Hà </t>
  </si>
  <si>
    <t>CKK2614</t>
  </si>
  <si>
    <t xml:space="preserve">Bùi Thị </t>
  </si>
  <si>
    <t>CKK2617</t>
  </si>
  <si>
    <t>CKK2622</t>
  </si>
  <si>
    <t xml:space="preserve">Bùi Thị Hồng </t>
  </si>
  <si>
    <t>CKK2626</t>
  </si>
  <si>
    <t>CKK2629</t>
  </si>
  <si>
    <t xml:space="preserve">Thái Thị Thanh </t>
  </si>
  <si>
    <t>Thọ</t>
  </si>
  <si>
    <t>CKK2631</t>
  </si>
  <si>
    <t xml:space="preserve">Lê Thi </t>
  </si>
  <si>
    <t>CKK2632</t>
  </si>
  <si>
    <t>Nghê An</t>
  </si>
  <si>
    <t>Cẩm</t>
  </si>
  <si>
    <t>CKK2633</t>
  </si>
  <si>
    <t xml:space="preserve">Biện Thị </t>
  </si>
  <si>
    <t>CKK2634</t>
  </si>
  <si>
    <t xml:space="preserve">Trần Thị Lan </t>
  </si>
  <si>
    <t>CKK2646</t>
  </si>
  <si>
    <t>CKK2652</t>
  </si>
  <si>
    <t xml:space="preserve">Lê Thị Bích </t>
  </si>
  <si>
    <t>CKK2654</t>
  </si>
  <si>
    <t xml:space="preserve">Thủy Thị Tuyết </t>
  </si>
  <si>
    <t>CKK2655</t>
  </si>
  <si>
    <t xml:space="preserve">Hoàng Thị Cẩm </t>
  </si>
  <si>
    <t>CKK2656</t>
  </si>
  <si>
    <t xml:space="preserve">Nguyễn Trương Vi </t>
  </si>
  <si>
    <t>La</t>
  </si>
  <si>
    <t>CKK2658</t>
  </si>
  <si>
    <t>CKK2661</t>
  </si>
  <si>
    <t xml:space="preserve">Nguyễn Ngọc </t>
  </si>
  <si>
    <t>CKK2669</t>
  </si>
  <si>
    <t>CKK2671</t>
  </si>
  <si>
    <t>Trần Quang</t>
  </si>
  <si>
    <t>Duy</t>
  </si>
  <si>
    <t>CKK2672</t>
  </si>
  <si>
    <t xml:space="preserve">Ngô Thị Ngọc </t>
  </si>
  <si>
    <t>CKK2673</t>
  </si>
  <si>
    <t>CKK2677</t>
  </si>
  <si>
    <t xml:space="preserve">Nguyễn Thị Khánh </t>
  </si>
  <si>
    <t>CKK2680</t>
  </si>
  <si>
    <t>CKK2683</t>
  </si>
  <si>
    <t>CKK2685</t>
  </si>
  <si>
    <t xml:space="preserve">Hoàng Thị Minh </t>
  </si>
  <si>
    <t>CKK2687</t>
  </si>
  <si>
    <t>Trương Văn</t>
  </si>
  <si>
    <t>Tài</t>
  </si>
  <si>
    <t>CKK2692</t>
  </si>
  <si>
    <t>Nghệ An</t>
  </si>
  <si>
    <t xml:space="preserve">Huỳnh Thị Thuỳ </t>
  </si>
  <si>
    <t>CKK2696</t>
  </si>
  <si>
    <t xml:space="preserve">Trịnh Ngọc Thành </t>
  </si>
  <si>
    <t>CKK2697</t>
  </si>
  <si>
    <t xml:space="preserve">Phan Tiến </t>
  </si>
  <si>
    <t>CKK2698</t>
  </si>
  <si>
    <t xml:space="preserve">Phan Tấn </t>
  </si>
  <si>
    <t>CKK2699</t>
  </si>
  <si>
    <t xml:space="preserve">Đinh Quang </t>
  </si>
  <si>
    <t>Tuấn</t>
  </si>
  <si>
    <t>CKK2706</t>
  </si>
  <si>
    <t xml:space="preserve">Võ Thị Hà </t>
  </si>
  <si>
    <t>CKK2711</t>
  </si>
  <si>
    <t xml:space="preserve">Y Thức </t>
  </si>
  <si>
    <t>Hmok</t>
  </si>
  <si>
    <t>CKK2712</t>
  </si>
  <si>
    <t>CKK2716</t>
  </si>
  <si>
    <t>CKK2717</t>
  </si>
  <si>
    <t>CKK2718</t>
  </si>
  <si>
    <t>Huế</t>
  </si>
  <si>
    <t>CKK2719</t>
  </si>
  <si>
    <t xml:space="preserve">Phan Hoài </t>
  </si>
  <si>
    <t>CKK2720</t>
  </si>
  <si>
    <t xml:space="preserve">Lê Quang </t>
  </si>
  <si>
    <t>CKK2721</t>
  </si>
  <si>
    <t xml:space="preserve">Hoàng Thị </t>
  </si>
  <si>
    <t>Liễu</t>
  </si>
  <si>
    <t>CKK2722</t>
  </si>
  <si>
    <t>CKK2729</t>
  </si>
  <si>
    <t xml:space="preserve">Thái Thanh </t>
  </si>
  <si>
    <t>Phú</t>
  </si>
  <si>
    <t>CKK2730</t>
  </si>
  <si>
    <t xml:space="preserve">Nguyễn Lê San </t>
  </si>
  <si>
    <t>CKK2731</t>
  </si>
  <si>
    <t xml:space="preserve">Đặng Thị Thùy </t>
  </si>
  <si>
    <t>CKK2733</t>
  </si>
  <si>
    <t>Tam Kì - Quảng Nam</t>
  </si>
  <si>
    <t>CKK2744</t>
  </si>
  <si>
    <t xml:space="preserve">Nguyễn Thị Châu </t>
  </si>
  <si>
    <t>CKK2745</t>
  </si>
  <si>
    <t xml:space="preserve">Lê Thị Oanh </t>
  </si>
  <si>
    <t>CKK2749</t>
  </si>
  <si>
    <t>CKK2751</t>
  </si>
  <si>
    <t>Thành Phố Đà Nẵng</t>
  </si>
  <si>
    <t xml:space="preserve">Nguyễn Phương </t>
  </si>
  <si>
    <t>CKK2757</t>
  </si>
  <si>
    <t>CKK2760</t>
  </si>
  <si>
    <t xml:space="preserve">Trình Gia </t>
  </si>
  <si>
    <t>CKK2764</t>
  </si>
  <si>
    <t>Cà Mau</t>
  </si>
  <si>
    <t xml:space="preserve">Lê Thị Diệu </t>
  </si>
  <si>
    <t>CKK2765</t>
  </si>
  <si>
    <t>CKK2769</t>
  </si>
  <si>
    <t>Hà Tĩnh</t>
  </si>
  <si>
    <t>Lê Thị Kim</t>
  </si>
  <si>
    <t>Phượng</t>
  </si>
  <si>
    <t>CKK2770</t>
  </si>
  <si>
    <t xml:space="preserve">Vi Thị Cẩm </t>
  </si>
  <si>
    <t>Tú</t>
  </si>
  <si>
    <t>CKK2771</t>
  </si>
  <si>
    <t xml:space="preserve">Lê Kim </t>
  </si>
  <si>
    <t>Bá</t>
  </si>
  <si>
    <t>CKK2772</t>
  </si>
  <si>
    <t xml:space="preserve">Nguyễn Thị Linh </t>
  </si>
  <si>
    <t>CKK2773</t>
  </si>
  <si>
    <t>Tp Hà Tĩnh</t>
  </si>
  <si>
    <t xml:space="preserve">Nguyễn Công </t>
  </si>
  <si>
    <t>Danh</t>
  </si>
  <si>
    <t>CKK2776</t>
  </si>
  <si>
    <t>CKK2777</t>
  </si>
  <si>
    <t xml:space="preserve">Đinh Thị Mỹ </t>
  </si>
  <si>
    <t>CKK2779</t>
  </si>
  <si>
    <t>Đăklăk</t>
  </si>
  <si>
    <t xml:space="preserve">Bùi Triệu Hoàng </t>
  </si>
  <si>
    <t>CKK2786</t>
  </si>
  <si>
    <t xml:space="preserve">Nguyễn Thị Hoàng </t>
  </si>
  <si>
    <t>CKK2791</t>
  </si>
  <si>
    <t xml:space="preserve">Đinh Thị Thu </t>
  </si>
  <si>
    <t>CKK2799</t>
  </si>
  <si>
    <t>CKK2803</t>
  </si>
  <si>
    <t>Huyện Cư Mgar</t>
  </si>
  <si>
    <t>CKK2804</t>
  </si>
  <si>
    <t xml:space="preserve">Nguyễn Thị Minh </t>
  </si>
  <si>
    <t>CKK2809</t>
  </si>
  <si>
    <t>Quảng Bình</t>
  </si>
  <si>
    <t>CKK2810</t>
  </si>
  <si>
    <t xml:space="preserve">Nguyễn Linh </t>
  </si>
  <si>
    <t>CKK2820</t>
  </si>
  <si>
    <t>CKK2821</t>
  </si>
  <si>
    <t xml:space="preserve">Đàm Nguyễn Thị Thùy </t>
  </si>
  <si>
    <t>CKK2822</t>
  </si>
  <si>
    <t>CKK2825</t>
  </si>
  <si>
    <t xml:space="preserve">Lê Văn Minh </t>
  </si>
  <si>
    <t>CKK2826</t>
  </si>
  <si>
    <t xml:space="preserve">Võ Nguyên </t>
  </si>
  <si>
    <t>CKK2829</t>
  </si>
  <si>
    <t>Đà Nãng</t>
  </si>
  <si>
    <t xml:space="preserve">Nguyễn Kim </t>
  </si>
  <si>
    <t>CKK2832</t>
  </si>
  <si>
    <t xml:space="preserve">Nguyễn Thị Hà </t>
  </si>
  <si>
    <t>Siên</t>
  </si>
  <si>
    <t>CKK2835</t>
  </si>
  <si>
    <t>CKK2837</t>
  </si>
  <si>
    <t xml:space="preserve">Ngô Viết Mạnh </t>
  </si>
  <si>
    <t>Tường</t>
  </si>
  <si>
    <t>CKK2838</t>
  </si>
  <si>
    <t>Trần Quốc</t>
  </si>
  <si>
    <t>Thịnh</t>
  </si>
  <si>
    <t>CKK2840</t>
  </si>
  <si>
    <t>CKK2841</t>
  </si>
  <si>
    <t>Tỉnh Đắk Lắk</t>
  </si>
  <si>
    <t xml:space="preserve">Nguyễn Thị Như </t>
  </si>
  <si>
    <t>CKK2844</t>
  </si>
  <si>
    <t>Ni</t>
  </si>
  <si>
    <t>CKK2845</t>
  </si>
  <si>
    <t xml:space="preserve">Nguyễn Vũ Anh </t>
  </si>
  <si>
    <t>CKK2846</t>
  </si>
  <si>
    <t xml:space="preserve">Vi Thị Hồng </t>
  </si>
  <si>
    <t>CKK2850</t>
  </si>
  <si>
    <t>Daklak</t>
  </si>
  <si>
    <t xml:space="preserve">Võ Hữu </t>
  </si>
  <si>
    <t>CKK2851</t>
  </si>
  <si>
    <t xml:space="preserve">Phạm Quang </t>
  </si>
  <si>
    <t>CKK2852</t>
  </si>
  <si>
    <t>CKK2853</t>
  </si>
  <si>
    <t xml:space="preserve">Nguyễn Huy </t>
  </si>
  <si>
    <t>CKK2856</t>
  </si>
  <si>
    <t>Hà Nội</t>
  </si>
  <si>
    <t xml:space="preserve">Đặng Ngọc </t>
  </si>
  <si>
    <t>Quý</t>
  </si>
  <si>
    <t>CKK2857</t>
  </si>
  <si>
    <t>CKK2858</t>
  </si>
  <si>
    <t xml:space="preserve">Đinh Trung </t>
  </si>
  <si>
    <t>CKK2859</t>
  </si>
  <si>
    <t xml:space="preserve">Đặng Thị Hải </t>
  </si>
  <si>
    <t>CKK2860</t>
  </si>
  <si>
    <t>Krông Nô - Đăk Nông</t>
  </si>
  <si>
    <t xml:space="preserve">Hồ Mai Xuân </t>
  </si>
  <si>
    <t>CKK2864</t>
  </si>
  <si>
    <t>Võ Thị</t>
  </si>
  <si>
    <t>CKK2868</t>
  </si>
  <si>
    <t>Quản Nam</t>
  </si>
  <si>
    <t>Đặng Thị Út</t>
  </si>
  <si>
    <t>CKK2869</t>
  </si>
  <si>
    <t xml:space="preserve">Trần Thị Nhật </t>
  </si>
  <si>
    <t>CKK2870</t>
  </si>
  <si>
    <t>CKK2871</t>
  </si>
  <si>
    <t xml:space="preserve">Đinh Nhật </t>
  </si>
  <si>
    <t>CKK2872</t>
  </si>
  <si>
    <t xml:space="preserve">Phan Uyên </t>
  </si>
  <si>
    <t>CKK2873</t>
  </si>
  <si>
    <t xml:space="preserve">Hoàng Thị Kiều </t>
  </si>
  <si>
    <t>CKK2875</t>
  </si>
  <si>
    <t xml:space="preserve">Trần Thị Thanh </t>
  </si>
  <si>
    <t>Bình</t>
  </si>
  <si>
    <t>CKK2876</t>
  </si>
  <si>
    <t>CKK2877</t>
  </si>
  <si>
    <t>Nguyễn Thành</t>
  </si>
  <si>
    <t>Duân</t>
  </si>
  <si>
    <t>CKK2878</t>
  </si>
  <si>
    <t>Võ Thị Lâm Vũ</t>
  </si>
  <si>
    <t>Võ Thị Lâm</t>
  </si>
  <si>
    <t>Vũ</t>
  </si>
  <si>
    <t>CKK2879</t>
  </si>
  <si>
    <t>CKK2880</t>
  </si>
  <si>
    <t xml:space="preserve">Phan Thị Hồng </t>
  </si>
  <si>
    <t>CKK2884</t>
  </si>
  <si>
    <t xml:space="preserve">Trần Mậu </t>
  </si>
  <si>
    <t>CKK2887</t>
  </si>
  <si>
    <t>CKK2890</t>
  </si>
  <si>
    <t>Sen</t>
  </si>
  <si>
    <t>CKK2891</t>
  </si>
  <si>
    <t xml:space="preserve">Võ Văn </t>
  </si>
  <si>
    <t>Quang</t>
  </si>
  <si>
    <t>CKK2895</t>
  </si>
  <si>
    <t xml:space="preserve">Huỳnh Văn </t>
  </si>
  <si>
    <t>CKK2896</t>
  </si>
  <si>
    <t xml:space="preserve">Phạm Thị Hà </t>
  </si>
  <si>
    <t>CKK2897</t>
  </si>
  <si>
    <t>Nguyễn Trần Anh</t>
  </si>
  <si>
    <t>Quân</t>
  </si>
  <si>
    <t>CKK2898</t>
  </si>
  <si>
    <t xml:space="preserve">Phạm Công </t>
  </si>
  <si>
    <t>Khoa</t>
  </si>
  <si>
    <t>CKK2899</t>
  </si>
  <si>
    <t xml:space="preserve">Huỳnh Thị Kim </t>
  </si>
  <si>
    <t>CKK2900</t>
  </si>
  <si>
    <t>CKK2904</t>
  </si>
  <si>
    <t>Chiến</t>
  </si>
  <si>
    <t>CKK2907</t>
  </si>
  <si>
    <t>Phan Tấn</t>
  </si>
  <si>
    <t>Vỹ</t>
  </si>
  <si>
    <t>CKK2911</t>
  </si>
  <si>
    <t>Thơ</t>
  </si>
  <si>
    <t>CKK2915</t>
  </si>
  <si>
    <t>Nhiều</t>
  </si>
  <si>
    <t>CKK2916</t>
  </si>
  <si>
    <t>Trung</t>
  </si>
  <si>
    <t>CKK2918</t>
  </si>
  <si>
    <t>Hướng</t>
  </si>
  <si>
    <t>CKK2922</t>
  </si>
  <si>
    <t xml:space="preserve">Ngô Diễm </t>
  </si>
  <si>
    <t>CKK2924</t>
  </si>
  <si>
    <t>Nguyễn Thị Hải</t>
  </si>
  <si>
    <t>Lý</t>
  </si>
  <si>
    <t>CKK2926</t>
  </si>
  <si>
    <t>Hà Thị Phương</t>
  </si>
  <si>
    <t>Thảo</t>
  </si>
  <si>
    <t>CKK2927</t>
  </si>
  <si>
    <t xml:space="preserve">Trần Phước Duy </t>
  </si>
  <si>
    <t>CKK2928</t>
  </si>
  <si>
    <t xml:space="preserve">Hà Thị Thu </t>
  </si>
  <si>
    <t>CKK2931</t>
  </si>
  <si>
    <t>CKK2932</t>
  </si>
  <si>
    <t xml:space="preserve">Nguyễn Thị Tuyết </t>
  </si>
  <si>
    <t>CKK2936</t>
  </si>
  <si>
    <t>Nguyễn Thị Anh</t>
  </si>
  <si>
    <t>CKK2937</t>
  </si>
  <si>
    <t xml:space="preserve">Phạm Thị Kim </t>
  </si>
  <si>
    <t>CKK2942</t>
  </si>
  <si>
    <t>CKK2944</t>
  </si>
  <si>
    <t>Lê Thị Thanh</t>
  </si>
  <si>
    <t>CKK2945</t>
  </si>
  <si>
    <t xml:space="preserve">Mai Anh </t>
  </si>
  <si>
    <t>Tuấn</t>
  </si>
  <si>
    <t>CKK2946</t>
  </si>
  <si>
    <t xml:space="preserve">Nguyễn Trọng </t>
  </si>
  <si>
    <t>Đường</t>
  </si>
  <si>
    <t>CKK2947</t>
  </si>
  <si>
    <t>Huỳnh Thị Như</t>
  </si>
  <si>
    <t>Ý</t>
  </si>
  <si>
    <t>CKK2948</t>
  </si>
  <si>
    <t xml:space="preserve">Nguyễn Gia </t>
  </si>
  <si>
    <t>Hiếu</t>
  </si>
  <si>
    <t>CKK2951</t>
  </si>
  <si>
    <t>Hà Tĩnh</t>
  </si>
  <si>
    <t>Nguyễn Đức</t>
  </si>
  <si>
    <t>CKK2953</t>
  </si>
  <si>
    <t>Chức</t>
  </si>
  <si>
    <t>CKK2954</t>
  </si>
  <si>
    <t xml:space="preserve">Lưu Thị Hoài </t>
  </si>
  <si>
    <t>CKK2955</t>
  </si>
  <si>
    <t xml:space="preserve">Lê Thị Tố </t>
  </si>
  <si>
    <t>CKK2960</t>
  </si>
  <si>
    <t>Thanh Hoá</t>
  </si>
  <si>
    <t>Võ Tấn</t>
  </si>
  <si>
    <t>Phát</t>
  </si>
  <si>
    <t>CKK2962</t>
  </si>
  <si>
    <t xml:space="preserve">Nguyễn Thanh </t>
  </si>
  <si>
    <t>CKK2963</t>
  </si>
  <si>
    <t>Đoàn Ngọc Anh</t>
  </si>
  <si>
    <t>CKK2964</t>
  </si>
  <si>
    <t>Hà Nội</t>
  </si>
  <si>
    <t>Nguyễn Phan Phương</t>
  </si>
  <si>
    <t>CKK2965</t>
  </si>
  <si>
    <t>Thừa Thên Huế</t>
  </si>
  <si>
    <t xml:space="preserve">Trương Thị Thảo </t>
  </si>
  <si>
    <t>CKK2966</t>
  </si>
  <si>
    <t>Cao Thị Mỹ Vy</t>
  </si>
  <si>
    <t>Cao Thị Mỹ</t>
  </si>
  <si>
    <t>CKK5005</t>
  </si>
  <si>
    <t>NULL</t>
  </si>
  <si>
    <t>Phan Xuân Huy</t>
  </si>
  <si>
    <t>Phan Xuân</t>
  </si>
  <si>
    <t>CKK5013</t>
  </si>
  <si>
    <t>Hồ sơ</t>
  </si>
  <si>
    <t>Họ Và Tên</t>
  </si>
  <si>
    <t>Họ lót</t>
  </si>
  <si>
    <t>Tên</t>
  </si>
  <si>
    <t xml:space="preserve"> SBD</t>
  </si>
  <si>
    <t>Chứng minh thư</t>
  </si>
  <si>
    <t>Ngày sinh</t>
  </si>
  <si>
    <t>Giới tính</t>
  </si>
  <si>
    <t>Lớp</t>
  </si>
  <si>
    <t>Mã ngành</t>
  </si>
  <si>
    <t>Ngành</t>
  </si>
  <si>
    <t>Họ và tên</t>
  </si>
  <si>
    <t>Nơi sinh</t>
  </si>
  <si>
    <t>Hồ Thị Thu Hiền</t>
  </si>
  <si>
    <t>Trần Mỹ Tuyết</t>
  </si>
  <si>
    <t>Võ Thị Yến Nhi</t>
  </si>
  <si>
    <t>A Lãi</t>
  </si>
  <si>
    <t>Lãi</t>
  </si>
  <si>
    <t>Lê Hồng Cư</t>
  </si>
  <si>
    <t>Đào Ngọc Bình</t>
  </si>
  <si>
    <t>Bùi Thị Khánh Vi</t>
  </si>
  <si>
    <t>Nguyễn Thục Nguyên</t>
  </si>
  <si>
    <t>Nguyễn Thị Thảo Nguyên</t>
  </si>
  <si>
    <t>Trương Thị Hoàng Diệu</t>
  </si>
  <si>
    <t>Trần Vũ Kim Hưng</t>
  </si>
  <si>
    <t>Nguyễn Thị Ngọc Hoài</t>
  </si>
  <si>
    <t>Nguyễn Thị Thắng</t>
  </si>
  <si>
    <t>Đặng Thị Thanh</t>
  </si>
  <si>
    <t>Lương Thị Na</t>
  </si>
  <si>
    <t>Hà Thị Thủy</t>
  </si>
  <si>
    <t>Trần Anh Phi</t>
  </si>
  <si>
    <t>Nguyễn Thị Ích</t>
  </si>
  <si>
    <t>Đinh Thị Thiên</t>
  </si>
  <si>
    <t>Đinh Kúp</t>
  </si>
  <si>
    <t>Đinh Phứi</t>
  </si>
  <si>
    <t>Trần Thị Linh</t>
  </si>
  <si>
    <t>Trịnh Thị Mỹ Linh</t>
  </si>
  <si>
    <t>Trần Thị Mỹ Loan</t>
  </si>
  <si>
    <t>Mai Thị Phương Loan</t>
  </si>
  <si>
    <t>Lê Hoàng Vương</t>
  </si>
  <si>
    <t>A Tha</t>
  </si>
  <si>
    <t>Phạm Thị Huyền</t>
  </si>
  <si>
    <t>Trần Văn Ca</t>
  </si>
  <si>
    <t>Nguyễn Thị Huệ</t>
  </si>
  <si>
    <t>Võ Thị Ánh Nguyệt</t>
  </si>
  <si>
    <t>Lê Thị Dương</t>
  </si>
  <si>
    <t>Nguyễn Thị Thuỳ Linh</t>
  </si>
  <si>
    <t>Phạm Thị Tường Na</t>
  </si>
  <si>
    <t>Lê Thi Thu Trinh</t>
  </si>
  <si>
    <t>Trần Thị Thu Hồng</t>
  </si>
  <si>
    <t>Lê Thị Mỹ Ái</t>
  </si>
  <si>
    <t>Trương Thị Phà Ca</t>
  </si>
  <si>
    <t>Nguyễn Thị Ngọc Trinh</t>
  </si>
  <si>
    <t>Lữ Nguyên Thiệu</t>
  </si>
  <si>
    <t>Cao Thị Ni Na</t>
  </si>
  <si>
    <t>Nguyễn Thuý Hằng</t>
  </si>
  <si>
    <t>Huỳnh Thị Hoài Thương</t>
  </si>
  <si>
    <t>Nguyễn Thị Ngọc Trâm</t>
  </si>
  <si>
    <t>Nguyễn Thị Hạnh</t>
  </si>
  <si>
    <t>Trần Thị Thúy Na</t>
  </si>
  <si>
    <t>Thái Thị Kim</t>
  </si>
  <si>
    <t>Thái Thị Kim Thương</t>
  </si>
  <si>
    <t>Phạm Thị Linh Chi</t>
  </si>
  <si>
    <t>Võ Chí Hòa</t>
  </si>
  <si>
    <t>Trần Thị Tiên</t>
  </si>
  <si>
    <t>Nguyễn Hồng Nhung</t>
  </si>
  <si>
    <t>Trần Thị Hà Xuân</t>
  </si>
  <si>
    <t>Nguyễn Lan Hương</t>
  </si>
  <si>
    <t>Nguyễn Thị Trâm Uyên</t>
  </si>
  <si>
    <t>Lý Văn Tùng</t>
  </si>
  <si>
    <t>Trần Hoàng Nghĩa</t>
  </si>
  <si>
    <t>Mai Thi Anh Đào</t>
  </si>
  <si>
    <t>Phạm Thị Ánh Giang</t>
  </si>
  <si>
    <t>Alangdang</t>
  </si>
  <si>
    <t>Trần Thị Lệ Diễm</t>
  </si>
  <si>
    <t>Lê Thị Thu Thuỷ</t>
  </si>
  <si>
    <t>Nguyễn Thị Hoa</t>
  </si>
  <si>
    <t>Nguyễn Yến Linh</t>
  </si>
  <si>
    <t>Lê Khánh Linh</t>
  </si>
  <si>
    <t>Tô Thị Thúy Kiều</t>
  </si>
  <si>
    <t>Nguyễn Thị Ánh Nguyệt</t>
  </si>
  <si>
    <t>Đoàn Thị Lệ Thủy</t>
  </si>
  <si>
    <t>Nguyễn Hữu Quốc</t>
  </si>
  <si>
    <t>Tôn Nữ Thị Thu</t>
  </si>
  <si>
    <t>Phạm Văn Hậu</t>
  </si>
  <si>
    <t>Hoàng Thị Phương Thanh</t>
  </si>
  <si>
    <t>Đoàn Thị Kim</t>
  </si>
  <si>
    <t>Nguyễn Thị Thúy Hằng</t>
  </si>
  <si>
    <t>Hồ Thị Phương Diệu</t>
  </si>
  <si>
    <t>Nguyễn Thị Thanh Hương</t>
  </si>
  <si>
    <t>Lê Thị Hồng Cơ</t>
  </si>
  <si>
    <t xml:space="preserve">Lê Thị Hồng </t>
  </si>
  <si>
    <t>Trần Thị Kim Quyên</t>
  </si>
  <si>
    <t>Trần Ngọc Anh Thư</t>
  </si>
  <si>
    <t>Nguyễn Thị Yến Nhi</t>
  </si>
  <si>
    <t>Nguyễn Thị Hồng Điệp</t>
  </si>
  <si>
    <t>Đỗ Thị Trang</t>
  </si>
  <si>
    <t>Võ Thị Tuyết</t>
  </si>
  <si>
    <t>Phạm Bùi Thu Tuyền</t>
  </si>
  <si>
    <t>Lê Thị Hồng Linh</t>
  </si>
  <si>
    <t>Phan Như Hậu</t>
  </si>
  <si>
    <t>Phạm Thị Hoài Vy</t>
  </si>
  <si>
    <t>Nguyễn Thị Vân</t>
  </si>
  <si>
    <t>Trần Thị Thảo</t>
  </si>
  <si>
    <t>Võ Thị Như Ý</t>
  </si>
  <si>
    <t>H Di Na Byă</t>
  </si>
  <si>
    <t>Hoàng Thị Trang Đài</t>
  </si>
  <si>
    <t>Phan Thị Khánh Hương</t>
  </si>
  <si>
    <t>Nguyễn Thị Thanh Thúy</t>
  </si>
  <si>
    <t>Ngô Đặng Kiều Vân</t>
  </si>
  <si>
    <t>Đỗ Thị Thanh Thúy</t>
  </si>
  <si>
    <t>Trần Thị Thanh Ngân</t>
  </si>
  <si>
    <t>Phạm Viết Gôn</t>
  </si>
  <si>
    <t>Đoàn Ngọc Đạt</t>
  </si>
  <si>
    <t>Nguyễn Thị Phương</t>
  </si>
  <si>
    <t>Bùi Nhật Vỹ</t>
  </si>
  <si>
    <t>Đỗ Nguyễn Yến Nhi</t>
  </si>
  <si>
    <t>Ngô Thị Hoài Lực</t>
  </si>
  <si>
    <t>Nguyễn Thị Hồng Thủy</t>
  </si>
  <si>
    <t>Nguyễn Thị Lành</t>
  </si>
  <si>
    <t>Nguyễn Thị Thảo Sương</t>
  </si>
  <si>
    <t>Phạm Hồng Vi</t>
  </si>
  <si>
    <t>Trần Thị Hồ Vi</t>
  </si>
  <si>
    <t>Nguyễn Thị Liên</t>
  </si>
  <si>
    <t>Hoàng Thị Tú Nga</t>
  </si>
  <si>
    <t>Phạm Thị Bình</t>
  </si>
  <si>
    <t>Nguyễn Thị Hồng Nhung</t>
  </si>
  <si>
    <t>Nguyễn Đức Toại</t>
  </si>
  <si>
    <t>Hoàng Tiến Dũng</t>
  </si>
  <si>
    <t>Nguyễn Thị Lan Hương</t>
  </si>
  <si>
    <t>Nguyễn Thị Uyển Nhi</t>
  </si>
  <si>
    <t>Đoàn Thị Mỹ Duyên</t>
  </si>
  <si>
    <t>Bùi Hoàng Hiếu</t>
  </si>
  <si>
    <t>Đặng Công Vinh</t>
  </si>
  <si>
    <t>Nguyễn Thị Kim Chi</t>
  </si>
  <si>
    <t>Nguyễn Thị Mỹ Linh</t>
  </si>
  <si>
    <t>Đoàn Thị Mỹ Hạnh</t>
  </si>
  <si>
    <t>Nguyễn Thị Ngọc Lan</t>
  </si>
  <si>
    <t>Phạm Tấn Vĩnh</t>
  </si>
  <si>
    <t>Nguyễn Thị Diễm</t>
  </si>
  <si>
    <t>Nguyễn Thị Tường Vy</t>
  </si>
  <si>
    <t>Phan Thị Phương Trinh</t>
  </si>
  <si>
    <t>Phạm Quỳnh Ngọc Trân</t>
  </si>
  <si>
    <t>Đoàn Thị Thúy Kiều</t>
  </si>
  <si>
    <t>Lê Thị Ngân</t>
  </si>
  <si>
    <t>Phan Thị Hoài Vy</t>
  </si>
  <si>
    <t>Nguyễn Thị Mỹ Uyên</t>
  </si>
  <si>
    <t>Nguyễn Thị Mai Liên</t>
  </si>
  <si>
    <t>Trần Thị Yến</t>
  </si>
  <si>
    <t>Võ Huỳnh Cẩm Ly</t>
  </si>
  <si>
    <t>Võ Thị Hồng Thắm</t>
  </si>
  <si>
    <t>Lê Thị Lan</t>
  </si>
  <si>
    <t>Nguyễn Thị Diển</t>
  </si>
  <si>
    <t>Nguyễn Thị Gia Vy</t>
  </si>
  <si>
    <t>Lê Thị Diễm Thúy</t>
  </si>
  <si>
    <t>Hồ Thị Diệu Liên</t>
  </si>
  <si>
    <t>Phạm Hoàng Sa</t>
  </si>
  <si>
    <t>Nguyễn Tấn Cường</t>
  </si>
  <si>
    <t>Nguyễn Thị Nghi</t>
  </si>
  <si>
    <t>Nguyễn Thị Hồng</t>
  </si>
  <si>
    <t>Ngô Thị Hoanh</t>
  </si>
  <si>
    <t>Phạm Thị Thuý Hiền</t>
  </si>
  <si>
    <t>Đỗ Phương Thảo</t>
  </si>
  <si>
    <t>Phạm Hoài Thái</t>
  </si>
  <si>
    <t>Phạm Thị Châu</t>
  </si>
  <si>
    <t>Mai Thị Lan Anh</t>
  </si>
  <si>
    <t>Phan Thị Kim Tiền</t>
  </si>
  <si>
    <t>Võ Thị Thủy Tiên</t>
  </si>
  <si>
    <t>Coor Phong</t>
  </si>
  <si>
    <t>Hoàng Thị Nhàn</t>
  </si>
  <si>
    <t>Nguyễn Hạnh Linh</t>
  </si>
  <si>
    <t>Nguyễn Thị Ái Như</t>
  </si>
  <si>
    <t>Trần Hoài Mơ</t>
  </si>
  <si>
    <t>Nguyễn Thị Kim Hoa</t>
  </si>
  <si>
    <t xml:space="preserve">Nguyễn Thị Kim </t>
  </si>
  <si>
    <t>Phạm Thị Thu Liên</t>
  </si>
  <si>
    <t>Phạm Thị Ly</t>
  </si>
  <si>
    <t>Nguyễn Thị Huyền Vy</t>
  </si>
  <si>
    <t>Lê Công Trình</t>
  </si>
  <si>
    <t>Nguyễn Thị Thùy Trang</t>
  </si>
  <si>
    <t>Nguyễn Thị Mơ</t>
  </si>
  <si>
    <t>Đoàn Thị Lan Anh</t>
  </si>
  <si>
    <t>Tăng Ngọc Tuyền</t>
  </si>
  <si>
    <t>Nguyễn Thị Dung</t>
  </si>
  <si>
    <t>Trần Minh Vỹ</t>
  </si>
  <si>
    <t>Nguyễn Thị Thu Hoài</t>
  </si>
  <si>
    <t>Lê Như Quỳnh</t>
  </si>
  <si>
    <t>Trần Thị Thanh Tâm</t>
  </si>
  <si>
    <t>Nguyễn Thị Thùy Linh</t>
  </si>
  <si>
    <t>Nguyễn Hồ Cẩm Viên</t>
  </si>
  <si>
    <t>Nguyễn Văn Bình</t>
  </si>
  <si>
    <t>Đinh Thị Sương Mai</t>
  </si>
  <si>
    <t>A Vương</t>
  </si>
  <si>
    <t>Phạm Thị Quyên</t>
  </si>
  <si>
    <t>Hoàng Lê Thị Như Ý</t>
  </si>
  <si>
    <t>Lê Thị Cẩm Ly</t>
  </si>
  <si>
    <t>Thái Minh Châu</t>
  </si>
  <si>
    <t>Nguyễn Văn Hiếu</t>
  </si>
  <si>
    <t>Lê Thị Mỹ Duyên</t>
  </si>
  <si>
    <t>Nguyễn Thị Thuỳ Trâm</t>
  </si>
  <si>
    <t>Nguyễn Thị Diệu Lan</t>
  </si>
  <si>
    <t>Nguyễn Thị Thanh Trà</t>
  </si>
  <si>
    <t>Lê Thị Kim Duyên</t>
  </si>
  <si>
    <t>Phạm Thị Thanh Dung</t>
  </si>
  <si>
    <t>Nguyễn Thị Thời</t>
  </si>
  <si>
    <t>Ngô Phan Huyền Trang</t>
  </si>
  <si>
    <t>Trần Thị Ngọc Hân</t>
  </si>
  <si>
    <t>Phan Nguyễn Nhật Hoa</t>
  </si>
  <si>
    <t>Nguyễn Thị Thanh Tri</t>
  </si>
  <si>
    <t>Lương Thị Mỹ Duyên</t>
  </si>
  <si>
    <t>Lê Thị Ly Ly</t>
  </si>
  <si>
    <t>Trần Phạm Phước Duyên</t>
  </si>
  <si>
    <t>Ngô Đình Hải</t>
  </si>
  <si>
    <t>Lê Thị Cẩm Thu</t>
  </si>
  <si>
    <t>Lê Thị Ánh Hiền</t>
  </si>
  <si>
    <t>Nguyễn Thị Bích Trinh</t>
  </si>
  <si>
    <t>Đào Thị Lệ</t>
  </si>
  <si>
    <t>Hồ Thị Ngọc Trâm</t>
  </si>
  <si>
    <t>Nguyễn Đặng Tường Vy</t>
  </si>
  <si>
    <t>Từ Lê Hùng</t>
  </si>
  <si>
    <t>Ngô Thị Thu</t>
  </si>
  <si>
    <t>Phan Thị Huyền Trâm</t>
  </si>
  <si>
    <t>Phan Thị Hoàng Anh</t>
  </si>
  <si>
    <t>Hồ Anh Đức</t>
  </si>
  <si>
    <t>Nguyễn Thị Thu Miền</t>
  </si>
  <si>
    <t>Văn Thị Luyến</t>
  </si>
  <si>
    <t>Bùi Xuân Mai</t>
  </si>
  <si>
    <t>Võ Hồng Phước</t>
  </si>
  <si>
    <t>Thái Thị Tuyết Mai</t>
  </si>
  <si>
    <t>Nguyễn Thị Thanh Nhung</t>
  </si>
  <si>
    <t>Trương Thị Hương</t>
  </si>
  <si>
    <t>Hồ Thị Thu Vân</t>
  </si>
  <si>
    <t>Phạm Thu Trang</t>
  </si>
  <si>
    <t>Đinh Công Hoàng</t>
  </si>
  <si>
    <t>Nguyễn Thị Quỳnh Trâm</t>
  </si>
  <si>
    <t>Nguyễn Thị Phương An</t>
  </si>
  <si>
    <t>Lê Hồng Nhật</t>
  </si>
  <si>
    <t>Phan Thị Thúy Na</t>
  </si>
  <si>
    <t>Trần Hoàng Lan Anh</t>
  </si>
  <si>
    <t>Lê Văn Tiến</t>
  </si>
  <si>
    <t>Phan Thị Thuyền</t>
  </si>
  <si>
    <t>Mai Bảo Vân</t>
  </si>
  <si>
    <t>Võ Thị Thúy Mỹ</t>
  </si>
  <si>
    <t>Mai Lê Anh Thy</t>
  </si>
  <si>
    <t>Nguyễn Thị Quỳnh Như</t>
  </si>
  <si>
    <t>Hồ Thị Cẩm Vân</t>
  </si>
  <si>
    <t>Trần Thị Huyền Nhung</t>
  </si>
  <si>
    <t>Võ Thị Kim Chi</t>
  </si>
  <si>
    <t>Ngô Thị Phương Hiền</t>
  </si>
  <si>
    <t>Nguyễn Minh Hiếu</t>
  </si>
  <si>
    <t>Nguyễn Thị Thu Hà</t>
  </si>
  <si>
    <t>Hoàng Thị Thanh Tâm</t>
  </si>
  <si>
    <t>Nguyễn Thị Bích Trâm</t>
  </si>
  <si>
    <t>Hồ Thị Thanh Ngân</t>
  </si>
  <si>
    <t>Phạm Thị Tuyết Nhi</t>
  </si>
  <si>
    <t>Thi Thị Diễm</t>
  </si>
  <si>
    <t>Võ Ngọc Trắc</t>
  </si>
  <si>
    <t>Nguyễn Thị Thái Nhi</t>
  </si>
  <si>
    <t>Đinh Thị Kim Loan</t>
  </si>
  <si>
    <t>Nguyễn Thị Ngọc Lệ</t>
  </si>
  <si>
    <t>Trịnh Thị Mỹ Duyên</t>
  </si>
  <si>
    <t>Nguyễn Thị Kiều Oanh</t>
  </si>
  <si>
    <t>Trần Thị Kiều Trang</t>
  </si>
  <si>
    <t>Nguyễn Thị Hoài Nam</t>
  </si>
  <si>
    <t>Võ Minh Tiến</t>
  </si>
  <si>
    <t>Nguyễn Lê Nhật Ý</t>
  </si>
  <si>
    <t>Ngô Duy Trọng</t>
  </si>
  <si>
    <t>Nguyễn Đức Hải</t>
  </si>
  <si>
    <t>Lê Đức Sang</t>
  </si>
  <si>
    <t>Nguyễn Phi Trường</t>
  </si>
  <si>
    <t>Trương Nguyễn Hoài Ân</t>
  </si>
  <si>
    <t>Trần Văn Sang</t>
  </si>
  <si>
    <t>Nguyễn Phạm Vy Sương</t>
  </si>
  <si>
    <t>Trần Thu Hòa</t>
  </si>
  <si>
    <t>Đoàn Thị Lộc</t>
  </si>
  <si>
    <t>Hồ Thị Tiên</t>
  </si>
  <si>
    <t>Trần Kim Long</t>
  </si>
  <si>
    <t>Bùi Ngọc Mỹ Châu</t>
  </si>
  <si>
    <t>Nguyễn Thị Thanh</t>
  </si>
  <si>
    <t>Lê Đỗ Ái Thanh</t>
  </si>
  <si>
    <t>Trần Thuý Nga</t>
  </si>
  <si>
    <t>Trần Thị Khánh Nhật</t>
  </si>
  <si>
    <t>Huỳnh Đoàn Thị Kim Oanh</t>
  </si>
  <si>
    <t>Nguyễn Thị Minh Hiếu</t>
  </si>
  <si>
    <t>Trần Thị Tiểu My</t>
  </si>
  <si>
    <t>Nguyễn Thị Hồng Nhi</t>
  </si>
  <si>
    <t>Lê Thị Ngọc Ánh</t>
  </si>
  <si>
    <t>Võ Thị Thanh Hằng</t>
  </si>
  <si>
    <t>Nguyễn Thành Vinh</t>
  </si>
  <si>
    <t>Nguyễn Thị My Vy</t>
  </si>
  <si>
    <t>Bùi Thị Tường Vy</t>
  </si>
  <si>
    <t>Trần Thanh Lâm</t>
  </si>
  <si>
    <t>Trần Nguyễn Kiều Duyên</t>
  </si>
  <si>
    <t>Trình Văn Vũ</t>
  </si>
  <si>
    <t>Phạm Thị Phương</t>
  </si>
  <si>
    <t>Phan Thị Mỹ Duyên</t>
  </si>
  <si>
    <t>Nguyễn Thị Tường Vân</t>
  </si>
  <si>
    <t>Nguyễn Chơn Quyến</t>
  </si>
  <si>
    <t>Lê Thị Thanh Thuý</t>
  </si>
  <si>
    <t>Phạm Thị Lợi</t>
  </si>
  <si>
    <t>Nguyễn Thị Thu Thảo</t>
  </si>
  <si>
    <t>Nguyễn Thị Thanh Hà</t>
  </si>
  <si>
    <t>Nguyễn Thị Thiên Trang</t>
  </si>
  <si>
    <t>Lê Thọ Cảnh</t>
  </si>
  <si>
    <t>Phạm Thị Quỳnh Anh</t>
  </si>
  <si>
    <t>Nguyễn Thị Ngân</t>
  </si>
  <si>
    <t>Mai Văn Thứ</t>
  </si>
  <si>
    <t>Phan Thị Thanh Thủy</t>
  </si>
  <si>
    <t>Bùi Thị Ánh Ly</t>
  </si>
  <si>
    <t>Lê Thị Thảo Nhi</t>
  </si>
  <si>
    <t>Võ Thị Phương Nhi</t>
  </si>
  <si>
    <t>Nguyễn Kim Hiền Diệu</t>
  </si>
  <si>
    <t>Võ Thị Thanh Tâm</t>
  </si>
  <si>
    <t>Lê Tấn Trần Công Lực</t>
  </si>
  <si>
    <t>Nguyễn Phạm Tố Uyên</t>
  </si>
  <si>
    <t>Lê Ngọc Thùy Linh</t>
  </si>
  <si>
    <t xml:space="preserve">Lê Ngọc Thùy </t>
  </si>
  <si>
    <t>Nguyễn Ngọc Huy</t>
  </si>
  <si>
    <t>Trần Thị Mỹ Duyên</t>
  </si>
  <si>
    <t>Trần Thị Thanh Huyền</t>
  </si>
  <si>
    <t>Trần Quang Huy</t>
  </si>
  <si>
    <t>Nguyễn Thị Mỹ Phượng</t>
  </si>
  <si>
    <t>Lê Thị Thúy Hường</t>
  </si>
  <si>
    <t>Trần Thị Thảo Như</t>
  </si>
  <si>
    <t>Lê Thị Ái</t>
  </si>
  <si>
    <t>Hồ Thị Mỹ Châu</t>
  </si>
  <si>
    <t>Võ Xuân Phúc</t>
  </si>
  <si>
    <t>Nguyễn Thị Thi</t>
  </si>
  <si>
    <t>Lương Văn Tân</t>
  </si>
  <si>
    <t>Võ Lê Phương Thảo</t>
  </si>
  <si>
    <t>Phạm Thị Mỹ Duyên</t>
  </si>
  <si>
    <t>Phan Thị Minh Thu</t>
  </si>
  <si>
    <t>Trần Đình Vương</t>
  </si>
  <si>
    <t>Nguyễn Duy Trinh</t>
  </si>
  <si>
    <t>Hồ Thị Hương Giang</t>
  </si>
  <si>
    <t>Nguyễn Trọng Nghĩa</t>
  </si>
  <si>
    <t>Hồ Thị Nữ</t>
  </si>
  <si>
    <t>Trần Thanh Hiền</t>
  </si>
  <si>
    <t>Lê Phương Anh</t>
  </si>
  <si>
    <t>Tôn Thất Hậu</t>
  </si>
  <si>
    <t>Phạm Đình Trí</t>
  </si>
  <si>
    <t>Lê Anh Tiến</t>
  </si>
  <si>
    <t>Trần Anh Thư</t>
  </si>
  <si>
    <t>Nguyễn Thị Mỹ Hậu</t>
  </si>
  <si>
    <t>Nhữ Thị Thu Hiền</t>
  </si>
  <si>
    <t>Hồ Viết Hiếu</t>
  </si>
  <si>
    <t>Lê Nguyễn Li Ly</t>
  </si>
  <si>
    <t>Nguyễn Thị Lý</t>
  </si>
  <si>
    <t>Lê Thị Ngọc</t>
  </si>
  <si>
    <t>Phan Thị Quỳnh Sa</t>
  </si>
  <si>
    <t>Hoàng Thị Thạch Thảo</t>
  </si>
  <si>
    <t>Dương Thị Thương</t>
  </si>
  <si>
    <t>Nguyễn Quang Vũ</t>
  </si>
  <si>
    <t>Huỳnh Thị Thúy Vương</t>
  </si>
  <si>
    <t>Huỳnh Thị Như Ý</t>
  </si>
  <si>
    <t>Nguyễn Nhật Thông</t>
  </si>
  <si>
    <t>Trần Phước Tỵ</t>
  </si>
  <si>
    <t>Nguyễn Thị Hoài Lan</t>
  </si>
  <si>
    <t>Lê Huy</t>
  </si>
  <si>
    <t>Nguyễn Thị Chung</t>
  </si>
  <si>
    <t>Nguyễn Lê Thu Hiền</t>
  </si>
  <si>
    <t>Hà Xuân Triệu</t>
  </si>
  <si>
    <t>Võ Thị Thảo Linh</t>
  </si>
  <si>
    <t>Nguyễn Thị Thùy</t>
  </si>
  <si>
    <t>Nguyễn Trường Quyền</t>
  </si>
  <si>
    <t>Võ Thanh Hoàng</t>
  </si>
  <si>
    <t>Đinh Thị Lan</t>
  </si>
  <si>
    <t>Tạ Thanh Thanh</t>
  </si>
  <si>
    <t>Phan Minh Trí</t>
  </si>
  <si>
    <t>Hồ Thanh Thảng</t>
  </si>
  <si>
    <t>Phạm Thị Ánh Tuyết</t>
  </si>
  <si>
    <t>Phùng Nguyễn  Minh Mẫn</t>
  </si>
  <si>
    <t>Nguyễn Thị Tường Linh</t>
  </si>
  <si>
    <t>Ngô Thị Lợi</t>
  </si>
  <si>
    <t>Nguyễn Công Thịnh Phát</t>
  </si>
  <si>
    <t>Võ Thị Ngọc Sương</t>
  </si>
  <si>
    <t>Lê Tấn Lộc</t>
  </si>
  <si>
    <t>Võ Thị Kiều</t>
  </si>
  <si>
    <t>Trần Duy Nam</t>
  </si>
  <si>
    <t>Ngô Thị Yến Vi</t>
  </si>
  <si>
    <t>Trương Thị Diễm Quỳnh</t>
  </si>
  <si>
    <t>Nguyễn Ngọc Thái</t>
  </si>
  <si>
    <t>Lâm Thị Duyên</t>
  </si>
  <si>
    <t>Nguyễn Thị Tiền</t>
  </si>
  <si>
    <t>Nguyễn Thị Vi An</t>
  </si>
  <si>
    <t>Trần Hữu Bình</t>
  </si>
  <si>
    <t>Trần Thị Thùy Dung</t>
  </si>
  <si>
    <t>Võ Minh Hải</t>
  </si>
  <si>
    <t>Phan Thị Thanh Hồng</t>
  </si>
  <si>
    <t>Trịnh Thị Xuân Huyền</t>
  </si>
  <si>
    <t>Nguyễn Lê Ngọc Lan</t>
  </si>
  <si>
    <t>Nguyễn Lê Hoàng Uyên</t>
  </si>
  <si>
    <t>Hoàng Phương Đông</t>
  </si>
  <si>
    <t>Hoàng Phương</t>
  </si>
  <si>
    <t>Đông</t>
  </si>
  <si>
    <t>Trần Thị Khánh Ly</t>
  </si>
  <si>
    <t>Hồ Thị Ngọc Hoa</t>
  </si>
  <si>
    <t>Phan Trùng Sơn</t>
  </si>
  <si>
    <t>Nguyễn Thị Sương</t>
  </si>
  <si>
    <t>Tô Mai Văn Tứ</t>
  </si>
  <si>
    <t>Nguyễn Ngọc Thi</t>
  </si>
  <si>
    <t>Nguyễn Ngọc</t>
  </si>
  <si>
    <t>Phan Thị Ngọc</t>
  </si>
  <si>
    <t>Đoàn Ngọc Anh</t>
  </si>
  <si>
    <t>Phan Thị Thu Ngân</t>
  </si>
  <si>
    <t>Trần Thị Thúy Hằng</t>
  </si>
  <si>
    <t>Đinh Thị Hoa</t>
  </si>
  <si>
    <t>Phan Thị Hương Mơ</t>
  </si>
  <si>
    <t>Đặng Thị Thu Trang</t>
  </si>
  <si>
    <t>Trần Thị Nguyệt</t>
  </si>
  <si>
    <t>Lê Như Thủy</t>
  </si>
  <si>
    <t>Nguyễn Thị Bích Ngọc</t>
  </si>
  <si>
    <t>Nguyễn Thị Bích</t>
  </si>
  <si>
    <t>Đào Ngọc Hoàng Luận</t>
  </si>
  <si>
    <t>Đỗ Thị Quỳnh Trang</t>
  </si>
  <si>
    <t>Hà Thị Thoa</t>
  </si>
  <si>
    <t>Y His</t>
  </si>
  <si>
    <t>Trần Thị Kim Uyên</t>
  </si>
  <si>
    <t>Trần Kim Đức</t>
  </si>
  <si>
    <t>Trần Thị Thu Uyên</t>
  </si>
  <si>
    <t>A Trương</t>
  </si>
  <si>
    <t>Nguyễn  Tấn Tài</t>
  </si>
  <si>
    <t>Hồ Lập Huy</t>
  </si>
  <si>
    <t>Nguyễn Thị Quỳnh Nga</t>
  </si>
  <si>
    <t>Nguyễn Thị Quỳnh</t>
  </si>
  <si>
    <t>Đoàn Thị Hà Nhi</t>
  </si>
  <si>
    <t>Bùi Thị Tiến</t>
  </si>
  <si>
    <t>Nguyễn Quang Tùng</t>
  </si>
  <si>
    <t>Bùi Thị Hồng Thuỷ</t>
  </si>
  <si>
    <t>Nguyễn Thị Nga</t>
  </si>
  <si>
    <t>Thái Thị Thanh Thọ</t>
  </si>
  <si>
    <t>Lê Thi Huệ</t>
  </si>
  <si>
    <t>Võ Thị Hồng Cẩm</t>
  </si>
  <si>
    <t>Biện Thị Trang</t>
  </si>
  <si>
    <t>Trần Thị Lan Hương</t>
  </si>
  <si>
    <t>Võ Thị An</t>
  </si>
  <si>
    <t>Lê Thị Bích Hồng</t>
  </si>
  <si>
    <t>Thủy Thị Tuyết Nga</t>
  </si>
  <si>
    <t>Hoàng Thị Cẩm Hồng</t>
  </si>
  <si>
    <t>Nguyễn Trương Vi La</t>
  </si>
  <si>
    <t>Nguyễn Văn Nguyên</t>
  </si>
  <si>
    <t>Nguyễn Ngọc Thắng</t>
  </si>
  <si>
    <t>Dương Thị Ly</t>
  </si>
  <si>
    <t>Trần Quang Duy</t>
  </si>
  <si>
    <t>Ngô Thị Ngọc Hân</t>
  </si>
  <si>
    <t>Phạm Thị Thu Phượng</t>
  </si>
  <si>
    <t>Nguyễn Thị Khánh Linh</t>
  </si>
  <si>
    <t>Đỗ Thị Hạnh</t>
  </si>
  <si>
    <t>Nguyễn Thị Thu Trang</t>
  </si>
  <si>
    <t>Hoàng Thị Minh Tâm</t>
  </si>
  <si>
    <t>Trương Văn Tài</t>
  </si>
  <si>
    <t>Huỳnh Thị Thuỳ Linh</t>
  </si>
  <si>
    <t>Trịnh Ngọc Thành Tiến</t>
  </si>
  <si>
    <t>Phan Tiến Hùng</t>
  </si>
  <si>
    <t>Phan Tấn Huy</t>
  </si>
  <si>
    <t>Đinh Quang Tuấn</t>
  </si>
  <si>
    <t>Võ Thị Hà Kiều</t>
  </si>
  <si>
    <t>Y Thức Hmok</t>
  </si>
  <si>
    <t>Đỗ Thị Thanh Tuyết</t>
  </si>
  <si>
    <t>A Quyên</t>
  </si>
  <si>
    <t>Trần Thị Mỹ Tâm</t>
  </si>
  <si>
    <t xml:space="preserve">Trần Thị Mỹ </t>
  </si>
  <si>
    <t>Võ Thị Thanh Huế</t>
  </si>
  <si>
    <t>Phan Hoài Linh</t>
  </si>
  <si>
    <t>Lê Quang Huy</t>
  </si>
  <si>
    <t>Hoàng Thị Liễu</t>
  </si>
  <si>
    <t>Trương Thị Diệu Linh</t>
  </si>
  <si>
    <t>Trương Thị Diệu</t>
  </si>
  <si>
    <t>Thái Thanh Phú</t>
  </si>
  <si>
    <t>Nguyễn Lê San My</t>
  </si>
  <si>
    <t>Đặng Thị Thùy Linh</t>
  </si>
  <si>
    <t>Nguyễn Thị Thanh Huyền</t>
  </si>
  <si>
    <t>Nguyễn Thị Châu Thanh</t>
  </si>
  <si>
    <t>Lê Thị Oanh Kiều</t>
  </si>
  <si>
    <t>Trần Hoàng Nguyên</t>
  </si>
  <si>
    <t>Nguyễn Phương Thúy</t>
  </si>
  <si>
    <t>Nguyễn Thị Kiều Anh</t>
  </si>
  <si>
    <t>Trình Gia Huy</t>
  </si>
  <si>
    <t>Lê Thị Diệu Linh</t>
  </si>
  <si>
    <t>Nguyễn Thị Ánh Tuyết</t>
  </si>
  <si>
    <t>Lê Thị Kim Phượng</t>
  </si>
  <si>
    <t>Vi Thị Cẩm Tú</t>
  </si>
  <si>
    <t>Lê Kim Bá</t>
  </si>
  <si>
    <t>Nguyễn Thị Linh Chi</t>
  </si>
  <si>
    <t>Nguyễn Công Danh</t>
  </si>
  <si>
    <t>Lê Thị Thanh Dung</t>
  </si>
  <si>
    <t>Đinh Thị Mỹ Hạnh</t>
  </si>
  <si>
    <t>Bùi Triệu Hoàng Linh</t>
  </si>
  <si>
    <t>Nguyễn Thị Hoàng Tiên</t>
  </si>
  <si>
    <t>Đinh Thị Thu Uyên</t>
  </si>
  <si>
    <t>Hồ Thị Thanh Yến</t>
  </si>
  <si>
    <t>Nguyễn Thị Diệu Hân</t>
  </si>
  <si>
    <t>Nguyễn Thị Minh Phương</t>
  </si>
  <si>
    <t>Nguyễn Thị Mỹ Duyên</t>
  </si>
  <si>
    <t>Nguyễn Linh Chi</t>
  </si>
  <si>
    <t>Nguyễn Thị Hoàng Anh</t>
  </si>
  <si>
    <t>Đàm Nguyễn Thị Thùy Trang</t>
  </si>
  <si>
    <t>Trần Thị Thu Sa</t>
  </si>
  <si>
    <t>Lê Văn Minh Trí</t>
  </si>
  <si>
    <t>Võ Nguyên Thảo</t>
  </si>
  <si>
    <t>Nguyễn Kim Trang</t>
  </si>
  <si>
    <t>Nguyễn Thị Hà Siên</t>
  </si>
  <si>
    <t>Nguyễn Thị Mỹ Hạnh</t>
  </si>
  <si>
    <t>Ngô Viết Mạnh Tường</t>
  </si>
  <si>
    <t>Trần Quốc Thịnh</t>
  </si>
  <si>
    <t>Đinh Thị Mỹ Đức</t>
  </si>
  <si>
    <t>Nguyễn Thị Như Quỳnh</t>
  </si>
  <si>
    <t>Lâm Thị Ni</t>
  </si>
  <si>
    <t>Nguyễn Vũ Anh Thư</t>
  </si>
  <si>
    <t>Vi Thị Hồng Ngọc</t>
  </si>
  <si>
    <t>Võ Hữu Đức</t>
  </si>
  <si>
    <t>Phạm Quang Đạt</t>
  </si>
  <si>
    <t>Lê Thị Hậu</t>
  </si>
  <si>
    <t>Nguyễn Huy Tuấn</t>
  </si>
  <si>
    <t>Đặng Ngọc Quý</t>
  </si>
  <si>
    <t>Ngô Thị Trúc Quỳnh</t>
  </si>
  <si>
    <t>Ngô Thị Trúc</t>
  </si>
  <si>
    <t>Quỳnh</t>
  </si>
  <si>
    <t>Đinh Trung Hiếu</t>
  </si>
  <si>
    <t>Đặng Thị Hải Yến</t>
  </si>
  <si>
    <t>Hồ Mai Xuân Hương</t>
  </si>
  <si>
    <t>Võ Thị Cơ</t>
  </si>
  <si>
    <t>Đặng Thị Út Linh</t>
  </si>
  <si>
    <t>Trần Thị Nhật Tâm</t>
  </si>
  <si>
    <t>Atô</t>
  </si>
  <si>
    <t>Đinh Nhật Lan</t>
  </si>
  <si>
    <t>Phan Uyên Nhi</t>
  </si>
  <si>
    <t>Hoàng Thị Kiều Trang</t>
  </si>
  <si>
    <t>Trần Thị Thanh Bình</t>
  </si>
  <si>
    <t>Lê Văn Minh Tài</t>
  </si>
  <si>
    <t>Nguyễn Thành Duân</t>
  </si>
  <si>
    <t>Nguyễn Thị Nhi</t>
  </si>
  <si>
    <t>Phan Thị Hồng Ngân</t>
  </si>
  <si>
    <t>Trần Mậu Danh</t>
  </si>
  <si>
    <t>Nguyễn Thị Hà Nguyên</t>
  </si>
  <si>
    <t>Võ Thị Sen</t>
  </si>
  <si>
    <t>Võ Văn Quang</t>
  </si>
  <si>
    <t>Huỳnh Văn Tuấn</t>
  </si>
  <si>
    <t>Phạm Thị Hà Trang</t>
  </si>
  <si>
    <t>Nguyễn Trần Anh Quân</t>
  </si>
  <si>
    <t>Phạm Công Khoa</t>
  </si>
  <si>
    <t>Huỳnh Thị Kim Ngân</t>
  </si>
  <si>
    <t>Ngô Thị Trâm</t>
  </si>
  <si>
    <t>Nguyễn Văn Chiến</t>
  </si>
  <si>
    <t>Phan Tấn Vỹ</t>
  </si>
  <si>
    <t>Đinh Thơ</t>
  </si>
  <si>
    <t>Lê Văn Nhiều</t>
  </si>
  <si>
    <t>Nguyễn Văn Trung</t>
  </si>
  <si>
    <t>Nguyễn Đức Hướng</t>
  </si>
  <si>
    <t>Ngô Diễm Quỳnh</t>
  </si>
  <si>
    <t>Nguyễn Thị Hải Lý</t>
  </si>
  <si>
    <t>Hà Thị Phương Thảo</t>
  </si>
  <si>
    <t>Trần Phước Duy Quân</t>
  </si>
  <si>
    <t>Hà Thị Thu Huyền</t>
  </si>
  <si>
    <t>Nguyễn Thị Hồng Triệu</t>
  </si>
  <si>
    <t>Nguyễn Thị Tuyết Vũ</t>
  </si>
  <si>
    <t>Nguyễn Thị Anh Thư</t>
  </si>
  <si>
    <t>Phạm Thị Kim Oanh</t>
  </si>
  <si>
    <t>Hồ Thị Thu Duyên</t>
  </si>
  <si>
    <t>Lê Thị Thanh Nga</t>
  </si>
  <si>
    <t>Mai Anh Tuấn</t>
  </si>
  <si>
    <t>Nguyễn Trọng Đường</t>
  </si>
  <si>
    <t>Huỳnh Thị Như Ý</t>
  </si>
  <si>
    <t>Nguyễn Gia Hiếu</t>
  </si>
  <si>
    <t>Nguyễn Đức Huy</t>
  </si>
  <si>
    <t>Nguyễn Quang Chức</t>
  </si>
  <si>
    <t>Lưu Thị Hoài Nhi</t>
  </si>
  <si>
    <t>Lê Thị Tố Uyên</t>
  </si>
  <si>
    <t>Võ Tấn Phát</t>
  </si>
  <si>
    <t>Nguyễn Thanh Tú</t>
  </si>
  <si>
    <t>Đoàn Ngọc Anh Vũ</t>
  </si>
  <si>
    <t>Nguyễn Phan Phương Thảo</t>
  </si>
  <si>
    <t>Trương Thị Thảo Ngân</t>
  </si>
  <si>
    <t>Eakar - Đắk Lắk</t>
  </si>
  <si>
    <t>Tp Đà Nẵng</t>
  </si>
  <si>
    <t>Tt Huế</t>
  </si>
  <si>
    <t>Quãng Ngải</t>
  </si>
  <si>
    <t>Diên Khánh</t>
  </si>
  <si>
    <t>Tỉnh Đăk Lăk</t>
  </si>
  <si>
    <t>Bv Từ Dũ, Tp Hồ Chí Minh</t>
  </si>
  <si>
    <t>Bvdk Bắc Quảng Nam</t>
  </si>
  <si>
    <t>Thành Phố Hồ Chí Minh</t>
  </si>
  <si>
    <t>Đã Nẵng</t>
  </si>
  <si>
    <t>Quảng Trị Trị</t>
  </si>
  <si>
    <t>Triệu Trung - Quảng Trị</t>
  </si>
  <si>
    <t>Kbang Gia Lai</t>
  </si>
  <si>
    <t>Tp Hồ Chí Minh</t>
  </si>
  <si>
    <t>Quảng Ngãi</t>
  </si>
  <si>
    <t>Bệnh Viện Hội Yên</t>
  </si>
  <si>
    <t>Bv Duy Xuyên</t>
  </si>
  <si>
    <t>Bình  Định</t>
  </si>
  <si>
    <t>Tt Huế</t>
  </si>
  <si>
    <t>Tên ngành</t>
  </si>
  <si>
    <t>Kế toán</t>
  </si>
  <si>
    <t>Quản trị khách sạn</t>
  </si>
  <si>
    <t>Quản trị kinh doanh</t>
  </si>
  <si>
    <t>Tiếng Anh du lịch</t>
  </si>
  <si>
    <t>Tiếng Anh thương mại</t>
  </si>
  <si>
    <t>Công nghệ thông tin</t>
  </si>
  <si>
    <t>Tài chính - Ngân hàng</t>
  </si>
  <si>
    <t>2967</t>
  </si>
  <si>
    <t>NGUYỄN MẠNH THUẬN</t>
  </si>
  <si>
    <t xml:space="preserve">Nguyễn Mạnh </t>
  </si>
  <si>
    <t>Thuận</t>
  </si>
  <si>
    <t>CKK2967</t>
  </si>
  <si>
    <t>0</t>
  </si>
  <si>
    <t>13/07/2000</t>
  </si>
  <si>
    <t>False</t>
  </si>
  <si>
    <t>Đã Tốt nghiệp 12</t>
  </si>
  <si>
    <t>KV3</t>
  </si>
  <si>
    <t>83201</t>
  </si>
  <si>
    <t>Toán-Vật lý-Hóa học</t>
  </si>
  <si>
    <t>15.3</t>
  </si>
  <si>
    <t>NV1</t>
  </si>
  <si>
    <t>True</t>
  </si>
  <si>
    <t>13/09/2019</t>
  </si>
  <si>
    <t>2881700</t>
  </si>
  <si>
    <t>2968</t>
  </si>
  <si>
    <t>TỐNG PHƯỚC TIẾN</t>
  </si>
  <si>
    <t>Tống Phước</t>
  </si>
  <si>
    <t xml:space="preserve"> Tiến</t>
  </si>
  <si>
    <t>CKK2968</t>
  </si>
  <si>
    <t>01/01/2000</t>
  </si>
  <si>
    <t>20.8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</si>
</sst>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62"/>
  <sheetViews>
    <sheetView tabSelected="1" topLeftCell="A553" workbookViewId="0">
      <selection activeCell="C561" sqref="C561:J562"/>
    </sheetView>
  </sheetViews>
  <sheetFormatPr defaultRowHeight="15" x14ac:dyDescent="0.25"/>
  <cols>
    <col min="1" max="1" width="9.140625" customWidth="1"/>
    <col min="2" max="2" width="28.5703125" customWidth="1"/>
    <col min="3" max="3" width="20.85546875" bestFit="1" customWidth="1"/>
    <col min="5" max="5" width="15.7109375" bestFit="1" customWidth="1"/>
    <col min="6" max="6" width="10.7109375" bestFit="1" customWidth="1"/>
    <col min="8" max="8" width="23.5703125" bestFit="1" customWidth="1"/>
    <col min="9" max="9" width="10.140625" bestFit="1" customWidth="1"/>
    <col min="10" max="10" width="9.140625" customWidth="1"/>
    <col min="11" max="11" width="20.85546875" customWidth="1"/>
    <col min="12" max="12" width="26" customWidth="1"/>
    <col min="13" max="13" width="9.140625" customWidth="1"/>
  </cols>
  <sheetData>
    <row r="1" spans="1:18" x14ac:dyDescent="0.25">
      <c r="A1" s="2" t="s">
        <v>1262</v>
      </c>
      <c r="B1" s="2" t="s">
        <v>1263</v>
      </c>
      <c r="C1" s="2" t="s">
        <v>1264</v>
      </c>
      <c r="D1" s="2" t="s">
        <v>1265</v>
      </c>
      <c r="E1" s="2" t="s">
        <v>1267</v>
      </c>
      <c r="F1" s="2" t="s">
        <v>1268</v>
      </c>
      <c r="G1" s="2" t="s">
        <v>1269</v>
      </c>
      <c r="H1" s="2" t="s">
        <v>1274</v>
      </c>
      <c r="I1" s="2" t="s">
        <v>1270</v>
      </c>
      <c r="J1" s="2" t="s">
        <v>1271</v>
      </c>
      <c r="K1" s="2" t="s">
        <v>1272</v>
      </c>
      <c r="L1" s="2" t="s">
        <v>1273</v>
      </c>
      <c r="M1" s="2" t="s">
        <v>1266</v>
      </c>
      <c r="Q1" t="s">
        <v>1271</v>
      </c>
      <c r="R1" t="s">
        <v>1854</v>
      </c>
    </row>
    <row r="2" spans="1:18" hidden="1" x14ac:dyDescent="0.25">
      <c r="A2">
        <v>2328</v>
      </c>
      <c r="B2" t="s">
        <v>1586</v>
      </c>
      <c r="C2" t="s">
        <v>108</v>
      </c>
      <c r="D2" t="s">
        <v>121</v>
      </c>
      <c r="E2">
        <v>197409097</v>
      </c>
      <c r="F2" s="1">
        <v>36895</v>
      </c>
      <c r="G2" t="b">
        <v>1</v>
      </c>
      <c r="H2" t="s">
        <v>196</v>
      </c>
      <c r="I2" t="s">
        <v>173</v>
      </c>
      <c r="J2">
        <v>83404</v>
      </c>
      <c r="K2" t="str">
        <f t="shared" ref="K2:K65" si="0">VLOOKUP(J2,$Q$1:$R$10,2,0)</f>
        <v>Công nghệ thông tin</v>
      </c>
      <c r="L2" t="str">
        <f t="shared" ref="L2:L65" si="1">B2</f>
        <v>Lê Thị Ái</v>
      </c>
      <c r="M2" t="s">
        <v>760</v>
      </c>
      <c r="Q2">
        <v>83201</v>
      </c>
      <c r="R2" t="s">
        <v>1855</v>
      </c>
    </row>
    <row r="3" spans="1:18" hidden="1" x14ac:dyDescent="0.25">
      <c r="A3">
        <v>2264</v>
      </c>
      <c r="B3" t="s">
        <v>1565</v>
      </c>
      <c r="C3" t="s">
        <v>720</v>
      </c>
      <c r="D3" t="s">
        <v>721</v>
      </c>
      <c r="E3">
        <v>206367256</v>
      </c>
      <c r="F3" s="1">
        <v>36864</v>
      </c>
      <c r="G3" t="b">
        <v>0</v>
      </c>
      <c r="H3" t="s">
        <v>3</v>
      </c>
      <c r="I3" t="s">
        <v>173</v>
      </c>
      <c r="J3">
        <v>83404</v>
      </c>
      <c r="K3" t="str">
        <f t="shared" si="0"/>
        <v>Công nghệ thông tin</v>
      </c>
      <c r="L3" t="str">
        <f t="shared" si="1"/>
        <v>Lê Thọ Cảnh</v>
      </c>
      <c r="M3" t="s">
        <v>722</v>
      </c>
      <c r="Q3">
        <v>83106</v>
      </c>
      <c r="R3" t="s">
        <v>1856</v>
      </c>
    </row>
    <row r="4" spans="1:18" hidden="1" x14ac:dyDescent="0.25">
      <c r="A4">
        <v>2878</v>
      </c>
      <c r="B4" t="s">
        <v>1792</v>
      </c>
      <c r="C4" t="s">
        <v>1154</v>
      </c>
      <c r="D4" t="s">
        <v>1155</v>
      </c>
      <c r="E4">
        <v>201811001</v>
      </c>
      <c r="F4" s="1">
        <v>36182</v>
      </c>
      <c r="G4" t="b">
        <v>0</v>
      </c>
      <c r="H4" t="s">
        <v>925</v>
      </c>
      <c r="I4" t="s">
        <v>173</v>
      </c>
      <c r="J4">
        <v>83404</v>
      </c>
      <c r="K4" t="str">
        <f t="shared" si="0"/>
        <v>Công nghệ thông tin</v>
      </c>
      <c r="L4" t="str">
        <f t="shared" si="1"/>
        <v>Nguyễn Thành Duân</v>
      </c>
      <c r="M4" t="s">
        <v>1156</v>
      </c>
      <c r="Q4">
        <v>83102</v>
      </c>
      <c r="R4" t="s">
        <v>1857</v>
      </c>
    </row>
    <row r="5" spans="1:18" hidden="1" x14ac:dyDescent="0.25">
      <c r="A5">
        <v>2303</v>
      </c>
      <c r="B5" t="s">
        <v>1580</v>
      </c>
      <c r="C5" t="s">
        <v>83</v>
      </c>
      <c r="D5" t="s">
        <v>333</v>
      </c>
      <c r="E5">
        <v>212817163</v>
      </c>
      <c r="F5" s="1">
        <v>37099</v>
      </c>
      <c r="G5" t="b">
        <v>1</v>
      </c>
      <c r="H5" t="s">
        <v>193</v>
      </c>
      <c r="I5" t="s">
        <v>173</v>
      </c>
      <c r="J5">
        <v>83404</v>
      </c>
      <c r="K5" t="str">
        <f t="shared" si="0"/>
        <v>Công nghệ thông tin</v>
      </c>
      <c r="L5" t="str">
        <f t="shared" si="1"/>
        <v>Trần Thị Mỹ Duyên</v>
      </c>
      <c r="M5" t="s">
        <v>748</v>
      </c>
      <c r="Q5">
        <v>83403</v>
      </c>
      <c r="R5" t="s">
        <v>1858</v>
      </c>
    </row>
    <row r="6" spans="1:18" hidden="1" x14ac:dyDescent="0.25">
      <c r="A6">
        <v>1526</v>
      </c>
      <c r="B6" t="s">
        <v>1374</v>
      </c>
      <c r="C6" t="s">
        <v>289</v>
      </c>
      <c r="D6" t="s">
        <v>290</v>
      </c>
      <c r="E6">
        <v>192137431</v>
      </c>
      <c r="F6" s="1">
        <v>37110</v>
      </c>
      <c r="G6" t="b">
        <v>0</v>
      </c>
      <c r="H6" t="s">
        <v>212</v>
      </c>
      <c r="I6" t="s">
        <v>173</v>
      </c>
      <c r="J6">
        <v>83404</v>
      </c>
      <c r="K6" t="str">
        <f t="shared" si="0"/>
        <v>Công nghệ thông tin</v>
      </c>
      <c r="L6" t="str">
        <f t="shared" si="1"/>
        <v>Phạm Viết Gôn</v>
      </c>
      <c r="M6" t="s">
        <v>291</v>
      </c>
      <c r="Q6">
        <v>83401</v>
      </c>
      <c r="R6" t="s">
        <v>1859</v>
      </c>
    </row>
    <row r="7" spans="1:18" hidden="1" x14ac:dyDescent="0.25">
      <c r="A7">
        <v>2096</v>
      </c>
      <c r="B7" t="s">
        <v>1512</v>
      </c>
      <c r="C7" t="s">
        <v>456</v>
      </c>
      <c r="D7" t="s">
        <v>601</v>
      </c>
      <c r="E7">
        <v>192139909</v>
      </c>
      <c r="F7" s="1">
        <v>37031</v>
      </c>
      <c r="G7" t="b">
        <v>1</v>
      </c>
      <c r="H7" t="s">
        <v>212</v>
      </c>
      <c r="I7" t="s">
        <v>173</v>
      </c>
      <c r="J7">
        <v>83404</v>
      </c>
      <c r="K7" t="str">
        <f t="shared" si="0"/>
        <v>Công nghệ thông tin</v>
      </c>
      <c r="L7" t="str">
        <f t="shared" si="1"/>
        <v>Nguyễn Thị Thu Hà</v>
      </c>
      <c r="M7" t="s">
        <v>602</v>
      </c>
      <c r="Q7">
        <v>83404</v>
      </c>
      <c r="R7" t="s">
        <v>1860</v>
      </c>
    </row>
    <row r="8" spans="1:18" hidden="1" x14ac:dyDescent="0.25">
      <c r="A8">
        <v>2146</v>
      </c>
      <c r="B8" t="s">
        <v>1529</v>
      </c>
      <c r="C8" t="s">
        <v>322</v>
      </c>
      <c r="D8" t="s">
        <v>514</v>
      </c>
      <c r="E8">
        <v>201793750</v>
      </c>
      <c r="F8" s="1">
        <v>37182</v>
      </c>
      <c r="G8" t="b">
        <v>0</v>
      </c>
      <c r="H8" t="s">
        <v>3</v>
      </c>
      <c r="I8" t="s">
        <v>173</v>
      </c>
      <c r="J8">
        <v>83404</v>
      </c>
      <c r="K8" t="str">
        <f t="shared" si="0"/>
        <v>Công nghệ thông tin</v>
      </c>
      <c r="L8" t="str">
        <f t="shared" si="1"/>
        <v>Nguyễn Đức Hải</v>
      </c>
      <c r="M8" t="s">
        <v>638</v>
      </c>
      <c r="Q8">
        <v>83301</v>
      </c>
      <c r="R8" t="s">
        <v>1861</v>
      </c>
    </row>
    <row r="9" spans="1:18" hidden="1" x14ac:dyDescent="0.25">
      <c r="A9">
        <v>2611</v>
      </c>
      <c r="B9" t="s">
        <v>1684</v>
      </c>
      <c r="C9" t="s">
        <v>944</v>
      </c>
      <c r="D9" t="s">
        <v>746</v>
      </c>
      <c r="E9">
        <v>215518922</v>
      </c>
      <c r="F9" s="1">
        <v>36824</v>
      </c>
      <c r="G9" t="b">
        <v>0</v>
      </c>
      <c r="H9" t="s">
        <v>8</v>
      </c>
      <c r="I9" t="s">
        <v>173</v>
      </c>
      <c r="J9">
        <v>83404</v>
      </c>
      <c r="K9" t="str">
        <f t="shared" si="0"/>
        <v>Công nghệ thông tin</v>
      </c>
      <c r="L9" t="str">
        <f t="shared" si="1"/>
        <v>Hồ Lập Huy</v>
      </c>
      <c r="M9" t="s">
        <v>945</v>
      </c>
    </row>
    <row r="10" spans="1:18" hidden="1" x14ac:dyDescent="0.25">
      <c r="A10">
        <v>2437</v>
      </c>
      <c r="B10" t="s">
        <v>1620</v>
      </c>
      <c r="C10" t="s">
        <v>833</v>
      </c>
      <c r="D10" t="s">
        <v>746</v>
      </c>
      <c r="E10">
        <v>201799978</v>
      </c>
      <c r="F10" s="1">
        <v>36794</v>
      </c>
      <c r="G10" t="b">
        <v>0</v>
      </c>
      <c r="H10" t="s">
        <v>3</v>
      </c>
      <c r="I10" t="s">
        <v>173</v>
      </c>
      <c r="J10">
        <v>83404</v>
      </c>
      <c r="K10" t="str">
        <f t="shared" si="0"/>
        <v>Công nghệ thông tin</v>
      </c>
      <c r="L10" t="str">
        <f t="shared" si="1"/>
        <v>Lê Huy</v>
      </c>
      <c r="M10" t="s">
        <v>834</v>
      </c>
    </row>
    <row r="11" spans="1:18" hidden="1" x14ac:dyDescent="0.25">
      <c r="A11">
        <v>2721</v>
      </c>
      <c r="B11" t="s">
        <v>1726</v>
      </c>
      <c r="C11" t="s">
        <v>1020</v>
      </c>
      <c r="D11" t="s">
        <v>746</v>
      </c>
      <c r="E11">
        <v>206366959</v>
      </c>
      <c r="F11" s="1">
        <v>37065</v>
      </c>
      <c r="G11" t="b">
        <v>0</v>
      </c>
      <c r="H11" t="s">
        <v>3</v>
      </c>
      <c r="I11" t="s">
        <v>173</v>
      </c>
      <c r="J11">
        <v>83404</v>
      </c>
      <c r="K11" t="str">
        <f t="shared" si="0"/>
        <v>Công nghệ thông tin</v>
      </c>
      <c r="L11" t="str">
        <f t="shared" si="1"/>
        <v>Lê Quang Huy</v>
      </c>
      <c r="M11" t="s">
        <v>1021</v>
      </c>
    </row>
    <row r="12" spans="1:18" hidden="1" x14ac:dyDescent="0.25">
      <c r="A12">
        <v>2230</v>
      </c>
      <c r="B12" t="s">
        <v>1553</v>
      </c>
      <c r="C12" t="s">
        <v>693</v>
      </c>
      <c r="D12" t="s">
        <v>694</v>
      </c>
      <c r="E12">
        <v>206400087</v>
      </c>
      <c r="F12" s="1">
        <v>37213</v>
      </c>
      <c r="G12" t="b">
        <v>0</v>
      </c>
      <c r="H12" t="s">
        <v>696</v>
      </c>
      <c r="I12" t="s">
        <v>173</v>
      </c>
      <c r="J12">
        <v>83404</v>
      </c>
      <c r="K12" t="str">
        <f t="shared" si="0"/>
        <v>Công nghệ thông tin</v>
      </c>
      <c r="L12" t="str">
        <f t="shared" si="1"/>
        <v>Trần Thanh Lâm</v>
      </c>
      <c r="M12" t="s">
        <v>695</v>
      </c>
    </row>
    <row r="13" spans="1:18" hidden="1" x14ac:dyDescent="0.25">
      <c r="A13">
        <v>2301</v>
      </c>
      <c r="B13" t="s">
        <v>1577</v>
      </c>
      <c r="C13" t="s">
        <v>1578</v>
      </c>
      <c r="D13" t="s">
        <v>77</v>
      </c>
      <c r="E13">
        <v>212849307</v>
      </c>
      <c r="F13" s="1">
        <v>36938</v>
      </c>
      <c r="G13" t="b">
        <v>1</v>
      </c>
      <c r="H13" t="s">
        <v>1849</v>
      </c>
      <c r="I13" t="s">
        <v>173</v>
      </c>
      <c r="J13">
        <v>83404</v>
      </c>
      <c r="K13" t="str">
        <f t="shared" si="0"/>
        <v>Công nghệ thông tin</v>
      </c>
      <c r="L13" t="str">
        <f t="shared" si="1"/>
        <v>Lê Ngọc Thùy Linh</v>
      </c>
      <c r="M13" t="s">
        <v>744</v>
      </c>
    </row>
    <row r="14" spans="1:18" hidden="1" x14ac:dyDescent="0.25">
      <c r="A14">
        <v>1247</v>
      </c>
      <c r="B14" t="s">
        <v>1332</v>
      </c>
      <c r="C14" t="s">
        <v>174</v>
      </c>
      <c r="D14" t="s">
        <v>175</v>
      </c>
      <c r="E14">
        <v>206125342</v>
      </c>
      <c r="F14" s="1">
        <v>37233</v>
      </c>
      <c r="G14" t="b">
        <v>0</v>
      </c>
      <c r="H14" t="s">
        <v>3</v>
      </c>
      <c r="I14" t="s">
        <v>173</v>
      </c>
      <c r="J14">
        <v>83404</v>
      </c>
      <c r="K14" t="str">
        <f t="shared" si="0"/>
        <v>Công nghệ thông tin</v>
      </c>
      <c r="L14" t="str">
        <f t="shared" si="1"/>
        <v>Trần Hoàng Nghĩa</v>
      </c>
      <c r="M14" t="s">
        <v>176</v>
      </c>
    </row>
    <row r="15" spans="1:18" hidden="1" x14ac:dyDescent="0.25">
      <c r="A15">
        <v>2661</v>
      </c>
      <c r="B15" t="s">
        <v>1702</v>
      </c>
      <c r="C15" t="s">
        <v>469</v>
      </c>
      <c r="D15" t="s">
        <v>31</v>
      </c>
      <c r="E15">
        <v>233275956</v>
      </c>
      <c r="F15" s="1">
        <v>36793</v>
      </c>
      <c r="G15" t="b">
        <v>0</v>
      </c>
      <c r="H15" t="s">
        <v>91</v>
      </c>
      <c r="I15" t="s">
        <v>173</v>
      </c>
      <c r="J15">
        <v>83404</v>
      </c>
      <c r="K15" t="str">
        <f t="shared" si="0"/>
        <v>Công nghệ thông tin</v>
      </c>
      <c r="L15" t="str">
        <f t="shared" si="1"/>
        <v>Nguyễn Văn Nguyên</v>
      </c>
      <c r="M15" t="s">
        <v>977</v>
      </c>
    </row>
    <row r="16" spans="1:18" hidden="1" x14ac:dyDescent="0.25">
      <c r="A16">
        <v>2054</v>
      </c>
      <c r="B16" t="s">
        <v>1498</v>
      </c>
      <c r="C16" t="s">
        <v>18</v>
      </c>
      <c r="D16" t="s">
        <v>569</v>
      </c>
      <c r="E16">
        <v>206210676</v>
      </c>
      <c r="F16" s="1">
        <v>37030</v>
      </c>
      <c r="G16" t="b">
        <v>0</v>
      </c>
      <c r="H16" t="s">
        <v>3</v>
      </c>
      <c r="I16" t="s">
        <v>173</v>
      </c>
      <c r="J16">
        <v>83404</v>
      </c>
      <c r="K16" t="str">
        <f t="shared" si="0"/>
        <v>Công nghệ thông tin</v>
      </c>
      <c r="L16" t="str">
        <f t="shared" si="1"/>
        <v>Lê Hồng Nhật</v>
      </c>
      <c r="M16" t="s">
        <v>570</v>
      </c>
    </row>
    <row r="17" spans="1:13" hidden="1" x14ac:dyDescent="0.25">
      <c r="A17">
        <v>2339</v>
      </c>
      <c r="B17" t="s">
        <v>1588</v>
      </c>
      <c r="C17" t="s">
        <v>763</v>
      </c>
      <c r="D17" t="s">
        <v>764</v>
      </c>
      <c r="E17">
        <v>0</v>
      </c>
      <c r="F17" s="1">
        <v>36924</v>
      </c>
      <c r="G17" t="b">
        <v>0</v>
      </c>
      <c r="H17" t="s">
        <v>3</v>
      </c>
      <c r="I17" t="s">
        <v>173</v>
      </c>
      <c r="J17">
        <v>83404</v>
      </c>
      <c r="K17" t="str">
        <f t="shared" si="0"/>
        <v>Công nghệ thông tin</v>
      </c>
      <c r="L17" t="str">
        <f t="shared" si="1"/>
        <v>Võ Xuân Phúc</v>
      </c>
      <c r="M17" t="s">
        <v>765</v>
      </c>
    </row>
    <row r="18" spans="1:13" hidden="1" x14ac:dyDescent="0.25">
      <c r="A18">
        <v>2032</v>
      </c>
      <c r="B18" t="s">
        <v>1489</v>
      </c>
      <c r="C18" t="s">
        <v>548</v>
      </c>
      <c r="D18" t="s">
        <v>549</v>
      </c>
      <c r="E18">
        <v>215556161</v>
      </c>
      <c r="F18" s="1">
        <v>36901</v>
      </c>
      <c r="G18" t="b">
        <v>0</v>
      </c>
      <c r="H18" t="s">
        <v>8</v>
      </c>
      <c r="I18" t="s">
        <v>173</v>
      </c>
      <c r="J18">
        <v>83404</v>
      </c>
      <c r="K18" t="str">
        <f t="shared" si="0"/>
        <v>Công nghệ thông tin</v>
      </c>
      <c r="L18" t="str">
        <f t="shared" si="1"/>
        <v>Võ Hồng Phước</v>
      </c>
      <c r="M18" t="s">
        <v>550</v>
      </c>
    </row>
    <row r="19" spans="1:13" hidden="1" x14ac:dyDescent="0.25">
      <c r="A19">
        <v>1321</v>
      </c>
      <c r="B19" t="s">
        <v>1344</v>
      </c>
      <c r="C19" t="s">
        <v>209</v>
      </c>
      <c r="D19" t="s">
        <v>210</v>
      </c>
      <c r="E19">
        <v>191905786</v>
      </c>
      <c r="F19" s="1">
        <v>36179</v>
      </c>
      <c r="G19" t="b">
        <v>0</v>
      </c>
      <c r="H19" t="s">
        <v>212</v>
      </c>
      <c r="I19" t="s">
        <v>173</v>
      </c>
      <c r="J19">
        <v>83404</v>
      </c>
      <c r="K19" t="str">
        <f t="shared" si="0"/>
        <v>Công nghệ thông tin</v>
      </c>
      <c r="L19" t="str">
        <f t="shared" si="1"/>
        <v>Nguyễn Hữu Quốc</v>
      </c>
      <c r="M19" t="s">
        <v>211</v>
      </c>
    </row>
    <row r="20" spans="1:13" hidden="1" x14ac:dyDescent="0.25">
      <c r="A20">
        <v>2249</v>
      </c>
      <c r="B20" t="s">
        <v>1559</v>
      </c>
      <c r="C20" t="s">
        <v>708</v>
      </c>
      <c r="D20" t="s">
        <v>709</v>
      </c>
      <c r="E20">
        <v>197387755</v>
      </c>
      <c r="F20" s="1">
        <v>36821</v>
      </c>
      <c r="G20" t="b">
        <v>0</v>
      </c>
      <c r="H20" t="s">
        <v>196</v>
      </c>
      <c r="I20" t="s">
        <v>173</v>
      </c>
      <c r="J20">
        <v>83404</v>
      </c>
      <c r="K20" t="str">
        <f t="shared" si="0"/>
        <v>Công nghệ thông tin</v>
      </c>
      <c r="L20" t="str">
        <f t="shared" si="1"/>
        <v>Nguyễn Chơn Quyến</v>
      </c>
      <c r="M20" t="s">
        <v>710</v>
      </c>
    </row>
    <row r="21" spans="1:13" hidden="1" x14ac:dyDescent="0.25">
      <c r="A21">
        <v>2458</v>
      </c>
      <c r="B21" t="s">
        <v>1626</v>
      </c>
      <c r="C21" t="s">
        <v>846</v>
      </c>
      <c r="D21" t="s">
        <v>847</v>
      </c>
      <c r="E21">
        <v>201801993</v>
      </c>
      <c r="F21" s="1">
        <v>36899</v>
      </c>
      <c r="G21" t="b">
        <v>0</v>
      </c>
      <c r="H21" t="s">
        <v>3</v>
      </c>
      <c r="I21" t="s">
        <v>173</v>
      </c>
      <c r="J21">
        <v>83404</v>
      </c>
      <c r="K21" t="str">
        <f t="shared" si="0"/>
        <v>Công nghệ thông tin</v>
      </c>
      <c r="L21" t="str">
        <f t="shared" si="1"/>
        <v>Nguyễn Trường Quyền</v>
      </c>
      <c r="M21" t="s">
        <v>848</v>
      </c>
    </row>
    <row r="22" spans="1:13" hidden="1" x14ac:dyDescent="0.25">
      <c r="A22">
        <v>2609</v>
      </c>
      <c r="B22" t="s">
        <v>1683</v>
      </c>
      <c r="C22" t="s">
        <v>391</v>
      </c>
      <c r="D22" t="s">
        <v>942</v>
      </c>
      <c r="E22">
        <v>215541799</v>
      </c>
      <c r="F22" s="1">
        <v>37154</v>
      </c>
      <c r="G22" t="b">
        <v>0</v>
      </c>
      <c r="H22" t="s">
        <v>1852</v>
      </c>
      <c r="I22" t="s">
        <v>173</v>
      </c>
      <c r="J22">
        <v>83404</v>
      </c>
      <c r="K22" t="str">
        <f t="shared" si="0"/>
        <v>Công nghệ thông tin</v>
      </c>
      <c r="L22" t="str">
        <f t="shared" si="1"/>
        <v>Nguyễn  Tấn Tài</v>
      </c>
      <c r="M22" t="s">
        <v>943</v>
      </c>
    </row>
    <row r="23" spans="1:13" hidden="1" x14ac:dyDescent="0.25">
      <c r="A23">
        <v>2342</v>
      </c>
      <c r="B23" t="s">
        <v>1590</v>
      </c>
      <c r="C23" t="s">
        <v>768</v>
      </c>
      <c r="D23" t="s">
        <v>769</v>
      </c>
      <c r="E23">
        <v>201844650</v>
      </c>
      <c r="F23" s="1">
        <v>37248</v>
      </c>
      <c r="G23" t="b">
        <v>0</v>
      </c>
      <c r="H23" t="s">
        <v>21</v>
      </c>
      <c r="I23" t="s">
        <v>173</v>
      </c>
      <c r="J23">
        <v>83404</v>
      </c>
      <c r="K23" t="str">
        <f t="shared" si="0"/>
        <v>Công nghệ thông tin</v>
      </c>
      <c r="L23" t="str">
        <f t="shared" si="1"/>
        <v>Lương Văn Tân</v>
      </c>
      <c r="M23" t="s">
        <v>770</v>
      </c>
    </row>
    <row r="24" spans="1:13" hidden="1" x14ac:dyDescent="0.25">
      <c r="A24">
        <v>2476</v>
      </c>
      <c r="B24" t="s">
        <v>1631</v>
      </c>
      <c r="C24" t="s">
        <v>856</v>
      </c>
      <c r="D24" t="s">
        <v>857</v>
      </c>
      <c r="E24">
        <v>206353498</v>
      </c>
      <c r="F24" s="1">
        <v>37187</v>
      </c>
      <c r="G24" t="b">
        <v>0</v>
      </c>
      <c r="H24" t="s">
        <v>3</v>
      </c>
      <c r="I24" t="s">
        <v>173</v>
      </c>
      <c r="J24">
        <v>83404</v>
      </c>
      <c r="K24" t="str">
        <f t="shared" si="0"/>
        <v>Công nghệ thông tin</v>
      </c>
      <c r="L24" t="str">
        <f t="shared" si="1"/>
        <v>Hồ Thanh Thảng</v>
      </c>
      <c r="M24" t="s">
        <v>858</v>
      </c>
    </row>
    <row r="25" spans="1:13" hidden="1" x14ac:dyDescent="0.25">
      <c r="A25">
        <v>2394</v>
      </c>
      <c r="B25" t="s">
        <v>1603</v>
      </c>
      <c r="C25" t="s">
        <v>798</v>
      </c>
      <c r="D25" t="s">
        <v>576</v>
      </c>
      <c r="E25">
        <v>206367959</v>
      </c>
      <c r="F25" s="1">
        <v>37240</v>
      </c>
      <c r="G25" t="b">
        <v>0</v>
      </c>
      <c r="H25" t="s">
        <v>3</v>
      </c>
      <c r="I25" t="s">
        <v>173</v>
      </c>
      <c r="J25">
        <v>83404</v>
      </c>
      <c r="K25" t="str">
        <f t="shared" si="0"/>
        <v>Công nghệ thông tin</v>
      </c>
      <c r="L25" t="str">
        <f t="shared" si="1"/>
        <v>Lê Anh Tiến</v>
      </c>
      <c r="M25" t="s">
        <v>799</v>
      </c>
    </row>
    <row r="26" spans="1:13" hidden="1" x14ac:dyDescent="0.25">
      <c r="A26">
        <v>2066</v>
      </c>
      <c r="B26" t="s">
        <v>1501</v>
      </c>
      <c r="C26" t="s">
        <v>575</v>
      </c>
      <c r="D26" t="s">
        <v>576</v>
      </c>
      <c r="E26">
        <v>197440818</v>
      </c>
      <c r="F26" s="1">
        <v>36972</v>
      </c>
      <c r="G26" t="b">
        <v>0</v>
      </c>
      <c r="H26" t="s">
        <v>196</v>
      </c>
      <c r="I26" t="s">
        <v>173</v>
      </c>
      <c r="J26">
        <v>83404</v>
      </c>
      <c r="K26" t="str">
        <f t="shared" si="0"/>
        <v>Công nghệ thông tin</v>
      </c>
      <c r="L26" t="str">
        <f t="shared" si="1"/>
        <v>Lê Văn Tiến</v>
      </c>
      <c r="M26" t="s">
        <v>577</v>
      </c>
    </row>
    <row r="27" spans="1:13" hidden="1" x14ac:dyDescent="0.25">
      <c r="A27">
        <v>2110</v>
      </c>
      <c r="B27" t="s">
        <v>1518</v>
      </c>
      <c r="C27" t="s">
        <v>612</v>
      </c>
      <c r="D27" t="s">
        <v>613</v>
      </c>
      <c r="E27">
        <v>206399107</v>
      </c>
      <c r="F27" s="1">
        <v>37187</v>
      </c>
      <c r="G27" t="b">
        <v>0</v>
      </c>
      <c r="H27" t="s">
        <v>21</v>
      </c>
      <c r="I27" t="s">
        <v>173</v>
      </c>
      <c r="J27">
        <v>83404</v>
      </c>
      <c r="K27" t="str">
        <f t="shared" si="0"/>
        <v>Công nghệ thông tin</v>
      </c>
      <c r="L27" t="str">
        <f t="shared" si="1"/>
        <v>Võ Ngọc Trắc</v>
      </c>
      <c r="M27" t="s">
        <v>614</v>
      </c>
    </row>
    <row r="28" spans="1:13" hidden="1" x14ac:dyDescent="0.25">
      <c r="A28">
        <v>2392</v>
      </c>
      <c r="B28" t="s">
        <v>1602</v>
      </c>
      <c r="C28" t="s">
        <v>795</v>
      </c>
      <c r="D28" t="s">
        <v>796</v>
      </c>
      <c r="E28">
        <v>206367839</v>
      </c>
      <c r="F28" s="1">
        <v>37052</v>
      </c>
      <c r="G28" t="b">
        <v>0</v>
      </c>
      <c r="H28" t="s">
        <v>234</v>
      </c>
      <c r="I28" t="s">
        <v>173</v>
      </c>
      <c r="J28">
        <v>83404</v>
      </c>
      <c r="K28" t="str">
        <f t="shared" si="0"/>
        <v>Công nghệ thông tin</v>
      </c>
      <c r="L28" t="str">
        <f t="shared" si="1"/>
        <v>Phạm Đình Trí</v>
      </c>
      <c r="M28" t="s">
        <v>797</v>
      </c>
    </row>
    <row r="29" spans="1:13" hidden="1" x14ac:dyDescent="0.25">
      <c r="A29">
        <v>2448</v>
      </c>
      <c r="B29" t="s">
        <v>1623</v>
      </c>
      <c r="C29" t="s">
        <v>839</v>
      </c>
      <c r="D29" t="s">
        <v>840</v>
      </c>
      <c r="E29">
        <v>212865816</v>
      </c>
      <c r="F29" s="1">
        <v>37112</v>
      </c>
      <c r="G29" t="b">
        <v>1</v>
      </c>
      <c r="H29" t="s">
        <v>193</v>
      </c>
      <c r="I29" t="s">
        <v>173</v>
      </c>
      <c r="J29">
        <v>83404</v>
      </c>
      <c r="K29" t="str">
        <f t="shared" si="0"/>
        <v>Công nghệ thông tin</v>
      </c>
      <c r="L29" t="str">
        <f t="shared" si="1"/>
        <v>Hà Xuân Triệu</v>
      </c>
      <c r="M29" t="s">
        <v>841</v>
      </c>
    </row>
    <row r="30" spans="1:13" hidden="1" x14ac:dyDescent="0.25">
      <c r="A30">
        <v>1245</v>
      </c>
      <c r="B30" t="s">
        <v>1331</v>
      </c>
      <c r="C30" t="s">
        <v>170</v>
      </c>
      <c r="D30" t="s">
        <v>171</v>
      </c>
      <c r="E30">
        <v>206052246</v>
      </c>
      <c r="F30" s="1">
        <v>36232</v>
      </c>
      <c r="G30" t="b">
        <v>0</v>
      </c>
      <c r="H30" t="s">
        <v>3</v>
      </c>
      <c r="I30" t="s">
        <v>173</v>
      </c>
      <c r="J30">
        <v>83404</v>
      </c>
      <c r="K30" t="str">
        <f t="shared" si="0"/>
        <v>Công nghệ thông tin</v>
      </c>
      <c r="L30" t="str">
        <f t="shared" si="1"/>
        <v>Lý Văn Tùng</v>
      </c>
      <c r="M30" t="s">
        <v>172</v>
      </c>
    </row>
    <row r="31" spans="1:13" hidden="1" x14ac:dyDescent="0.25">
      <c r="A31">
        <v>2622</v>
      </c>
      <c r="B31" t="s">
        <v>1689</v>
      </c>
      <c r="C31" t="s">
        <v>820</v>
      </c>
      <c r="D31" t="s">
        <v>171</v>
      </c>
      <c r="E31">
        <v>201751435</v>
      </c>
      <c r="F31" s="1">
        <v>35673</v>
      </c>
      <c r="G31" t="b">
        <v>0</v>
      </c>
      <c r="H31" t="s">
        <v>21</v>
      </c>
      <c r="I31" t="s">
        <v>173</v>
      </c>
      <c r="J31">
        <v>83404</v>
      </c>
      <c r="K31" t="str">
        <f t="shared" si="0"/>
        <v>Công nghệ thông tin</v>
      </c>
      <c r="L31" t="str">
        <f t="shared" si="1"/>
        <v>Nguyễn Quang Tùng</v>
      </c>
      <c r="M31" t="s">
        <v>951</v>
      </c>
    </row>
    <row r="32" spans="1:13" hidden="1" x14ac:dyDescent="0.25">
      <c r="A32">
        <v>2429</v>
      </c>
      <c r="B32" t="s">
        <v>1618</v>
      </c>
      <c r="C32" t="s">
        <v>829</v>
      </c>
      <c r="D32" t="s">
        <v>830</v>
      </c>
      <c r="E32">
        <v>206400198</v>
      </c>
      <c r="F32" s="1">
        <v>37044</v>
      </c>
      <c r="G32" t="b">
        <v>0</v>
      </c>
      <c r="H32" t="s">
        <v>3</v>
      </c>
      <c r="I32" t="s">
        <v>173</v>
      </c>
      <c r="J32">
        <v>83404</v>
      </c>
      <c r="K32" t="str">
        <f t="shared" si="0"/>
        <v>Công nghệ thông tin</v>
      </c>
      <c r="L32" t="str">
        <f t="shared" si="1"/>
        <v>Trần Phước Tỵ</v>
      </c>
      <c r="M32" t="s">
        <v>831</v>
      </c>
    </row>
    <row r="33" spans="1:13" hidden="1" x14ac:dyDescent="0.25">
      <c r="A33">
        <v>2423</v>
      </c>
      <c r="B33" t="s">
        <v>1614</v>
      </c>
      <c r="C33" t="s">
        <v>820</v>
      </c>
      <c r="D33" t="s">
        <v>700</v>
      </c>
      <c r="E33">
        <v>197441683</v>
      </c>
      <c r="F33" s="1">
        <v>36856</v>
      </c>
      <c r="G33" t="b">
        <v>0</v>
      </c>
      <c r="H33" t="s">
        <v>196</v>
      </c>
      <c r="I33" t="s">
        <v>173</v>
      </c>
      <c r="J33">
        <v>83404</v>
      </c>
      <c r="K33" t="str">
        <f t="shared" si="0"/>
        <v>Công nghệ thông tin</v>
      </c>
      <c r="L33" t="str">
        <f t="shared" si="1"/>
        <v>Nguyễn Quang Vũ</v>
      </c>
      <c r="M33" t="s">
        <v>821</v>
      </c>
    </row>
    <row r="34" spans="1:13" hidden="1" x14ac:dyDescent="0.25">
      <c r="A34">
        <v>1914</v>
      </c>
      <c r="B34" t="s">
        <v>1454</v>
      </c>
      <c r="C34" t="s">
        <v>14</v>
      </c>
      <c r="D34" t="s">
        <v>89</v>
      </c>
      <c r="E34">
        <v>233283080</v>
      </c>
      <c r="F34" s="1">
        <v>36775</v>
      </c>
      <c r="G34" t="b">
        <v>0</v>
      </c>
      <c r="H34" t="s">
        <v>91</v>
      </c>
      <c r="I34" t="s">
        <v>173</v>
      </c>
      <c r="J34">
        <v>83404</v>
      </c>
      <c r="K34" t="str">
        <f t="shared" si="0"/>
        <v>Công nghệ thông tin</v>
      </c>
      <c r="L34" t="str">
        <f t="shared" si="1"/>
        <v>A Vương</v>
      </c>
      <c r="M34" t="s">
        <v>474</v>
      </c>
    </row>
    <row r="35" spans="1:13" hidden="1" x14ac:dyDescent="0.25">
      <c r="A35">
        <v>2954</v>
      </c>
      <c r="B35" t="s">
        <v>1827</v>
      </c>
      <c r="C35" t="s">
        <v>820</v>
      </c>
      <c r="D35" t="s">
        <v>1235</v>
      </c>
      <c r="E35">
        <v>192019294</v>
      </c>
      <c r="F35" s="1">
        <v>35201</v>
      </c>
      <c r="G35" t="b">
        <v>0</v>
      </c>
      <c r="H35" t="s">
        <v>212</v>
      </c>
      <c r="I35" t="s">
        <v>642</v>
      </c>
      <c r="J35">
        <v>83404</v>
      </c>
      <c r="K35" t="str">
        <f t="shared" si="0"/>
        <v>Công nghệ thông tin</v>
      </c>
      <c r="L35" t="str">
        <f t="shared" si="1"/>
        <v>Nguyễn Quang Chức</v>
      </c>
      <c r="M35" t="s">
        <v>1236</v>
      </c>
    </row>
    <row r="36" spans="1:13" hidden="1" x14ac:dyDescent="0.25">
      <c r="A36">
        <v>2672</v>
      </c>
      <c r="B36" t="s">
        <v>1705</v>
      </c>
      <c r="C36" t="s">
        <v>981</v>
      </c>
      <c r="D36" t="s">
        <v>982</v>
      </c>
      <c r="E36">
        <v>201779638</v>
      </c>
      <c r="F36" s="1">
        <v>36789</v>
      </c>
      <c r="G36" t="b">
        <v>0</v>
      </c>
      <c r="H36" t="s">
        <v>925</v>
      </c>
      <c r="I36" t="s">
        <v>642</v>
      </c>
      <c r="J36">
        <v>83404</v>
      </c>
      <c r="K36" t="str">
        <f t="shared" si="0"/>
        <v>Công nghệ thông tin</v>
      </c>
      <c r="L36" t="str">
        <f t="shared" si="1"/>
        <v>Trần Quang Duy</v>
      </c>
      <c r="M36" t="s">
        <v>983</v>
      </c>
    </row>
    <row r="37" spans="1:13" hidden="1" x14ac:dyDescent="0.25">
      <c r="A37">
        <v>2656</v>
      </c>
      <c r="B37" t="s">
        <v>1700</v>
      </c>
      <c r="C37" t="s">
        <v>972</v>
      </c>
      <c r="D37" t="s">
        <v>118</v>
      </c>
      <c r="E37">
        <v>197407504</v>
      </c>
      <c r="F37" s="1">
        <v>36533</v>
      </c>
      <c r="G37" t="b">
        <v>1</v>
      </c>
      <c r="H37" t="s">
        <v>445</v>
      </c>
      <c r="I37" t="s">
        <v>642</v>
      </c>
      <c r="J37">
        <v>83404</v>
      </c>
      <c r="K37" t="str">
        <f t="shared" si="0"/>
        <v>Công nghệ thông tin</v>
      </c>
      <c r="L37" t="str">
        <f t="shared" si="1"/>
        <v>Hoàng Thị Cẩm Hồng</v>
      </c>
      <c r="M37" t="s">
        <v>973</v>
      </c>
    </row>
    <row r="38" spans="1:13" hidden="1" x14ac:dyDescent="0.25">
      <c r="A38">
        <v>2266</v>
      </c>
      <c r="B38" t="s">
        <v>1567</v>
      </c>
      <c r="C38" t="s">
        <v>47</v>
      </c>
      <c r="D38" t="s">
        <v>287</v>
      </c>
      <c r="E38">
        <v>206372607</v>
      </c>
      <c r="F38" s="1">
        <v>36950</v>
      </c>
      <c r="G38" t="b">
        <v>1</v>
      </c>
      <c r="H38" t="s">
        <v>3</v>
      </c>
      <c r="I38" t="s">
        <v>642</v>
      </c>
      <c r="J38">
        <v>83404</v>
      </c>
      <c r="K38" t="str">
        <f t="shared" si="0"/>
        <v>Công nghệ thông tin</v>
      </c>
      <c r="L38" t="str">
        <f t="shared" si="1"/>
        <v>Nguyễn Thị Ngân</v>
      </c>
      <c r="M38" t="s">
        <v>725</v>
      </c>
    </row>
    <row r="39" spans="1:13" hidden="1" x14ac:dyDescent="0.25">
      <c r="A39">
        <v>2916</v>
      </c>
      <c r="B39" t="s">
        <v>1808</v>
      </c>
      <c r="C39" t="s">
        <v>575</v>
      </c>
      <c r="D39" t="s">
        <v>1192</v>
      </c>
      <c r="E39">
        <v>206213448</v>
      </c>
      <c r="F39" s="1">
        <v>37045</v>
      </c>
      <c r="G39" t="b">
        <v>0</v>
      </c>
      <c r="H39" t="s">
        <v>779</v>
      </c>
      <c r="I39" t="s">
        <v>642</v>
      </c>
      <c r="J39">
        <v>83404</v>
      </c>
      <c r="K39" t="str">
        <f t="shared" si="0"/>
        <v>Công nghệ thông tin</v>
      </c>
      <c r="L39" t="str">
        <f t="shared" si="1"/>
        <v>Lê Văn Nhiều</v>
      </c>
      <c r="M39" t="s">
        <v>1193</v>
      </c>
    </row>
    <row r="40" spans="1:13" hidden="1" x14ac:dyDescent="0.25">
      <c r="A40">
        <v>2482</v>
      </c>
      <c r="B40" t="s">
        <v>1636</v>
      </c>
      <c r="C40" t="s">
        <v>865</v>
      </c>
      <c r="D40" t="s">
        <v>866</v>
      </c>
      <c r="E40">
        <v>201830559</v>
      </c>
      <c r="F40" s="1">
        <v>36916</v>
      </c>
      <c r="G40" t="b">
        <v>0</v>
      </c>
      <c r="H40" t="s">
        <v>21</v>
      </c>
      <c r="I40" t="s">
        <v>642</v>
      </c>
      <c r="J40">
        <v>83404</v>
      </c>
      <c r="K40" t="str">
        <f t="shared" si="0"/>
        <v>Công nghệ thông tin</v>
      </c>
      <c r="L40" t="str">
        <f t="shared" si="1"/>
        <v>Nguyễn Công Thịnh Phát</v>
      </c>
      <c r="M40" t="s">
        <v>867</v>
      </c>
    </row>
    <row r="41" spans="1:13" hidden="1" x14ac:dyDescent="0.25">
      <c r="A41">
        <v>2895</v>
      </c>
      <c r="B41" t="s">
        <v>1798</v>
      </c>
      <c r="C41" t="s">
        <v>1169</v>
      </c>
      <c r="D41" t="s">
        <v>1170</v>
      </c>
      <c r="E41">
        <v>206440945</v>
      </c>
      <c r="F41" s="1">
        <v>37090</v>
      </c>
      <c r="G41" t="b">
        <v>0</v>
      </c>
      <c r="H41" t="s">
        <v>422</v>
      </c>
      <c r="I41" t="s">
        <v>642</v>
      </c>
      <c r="J41">
        <v>83404</v>
      </c>
      <c r="K41" t="str">
        <f t="shared" si="0"/>
        <v>Công nghệ thông tin</v>
      </c>
      <c r="L41" t="str">
        <f t="shared" si="1"/>
        <v>Võ Văn Quang</v>
      </c>
      <c r="M41" t="s">
        <v>1171</v>
      </c>
    </row>
    <row r="42" spans="1:13" hidden="1" x14ac:dyDescent="0.25">
      <c r="A42">
        <v>2147</v>
      </c>
      <c r="B42" t="s">
        <v>1530</v>
      </c>
      <c r="C42" t="s">
        <v>639</v>
      </c>
      <c r="D42" t="s">
        <v>640</v>
      </c>
      <c r="E42">
        <v>201793710</v>
      </c>
      <c r="F42" s="1">
        <v>37197</v>
      </c>
      <c r="G42" t="b">
        <v>0</v>
      </c>
      <c r="H42" t="s">
        <v>3</v>
      </c>
      <c r="I42" t="s">
        <v>642</v>
      </c>
      <c r="J42">
        <v>83404</v>
      </c>
      <c r="K42" t="str">
        <f t="shared" si="0"/>
        <v>Công nghệ thông tin</v>
      </c>
      <c r="L42" t="str">
        <f t="shared" si="1"/>
        <v>Lê Đức Sang</v>
      </c>
      <c r="M42" t="s">
        <v>641</v>
      </c>
    </row>
    <row r="43" spans="1:13" hidden="1" x14ac:dyDescent="0.25">
      <c r="A43">
        <v>2289</v>
      </c>
      <c r="B43" t="s">
        <v>1574</v>
      </c>
      <c r="C43" t="s">
        <v>684</v>
      </c>
      <c r="D43" t="s">
        <v>462</v>
      </c>
      <c r="E43">
        <v>201818946</v>
      </c>
      <c r="F43" s="1">
        <v>36566</v>
      </c>
      <c r="G43" t="b">
        <v>1</v>
      </c>
      <c r="H43" t="s">
        <v>21</v>
      </c>
      <c r="I43" t="s">
        <v>642</v>
      </c>
      <c r="J43">
        <v>83404</v>
      </c>
      <c r="K43" t="str">
        <f t="shared" si="0"/>
        <v>Công nghệ thông tin</v>
      </c>
      <c r="L43" t="str">
        <f t="shared" si="1"/>
        <v>Võ Thị Thanh Tâm</v>
      </c>
      <c r="M43" t="s">
        <v>739</v>
      </c>
    </row>
    <row r="44" spans="1:13" hidden="1" x14ac:dyDescent="0.25">
      <c r="A44">
        <v>2760</v>
      </c>
      <c r="B44" t="s">
        <v>1738</v>
      </c>
      <c r="C44" t="s">
        <v>621</v>
      </c>
      <c r="D44" t="s">
        <v>412</v>
      </c>
      <c r="E44">
        <v>233317984</v>
      </c>
      <c r="F44" s="1">
        <v>37113</v>
      </c>
      <c r="G44" t="b">
        <v>1</v>
      </c>
      <c r="H44" t="s">
        <v>101</v>
      </c>
      <c r="I44" t="s">
        <v>82</v>
      </c>
      <c r="J44">
        <v>83102</v>
      </c>
      <c r="K44" t="str">
        <f t="shared" si="0"/>
        <v>Quản trị kinh doanh</v>
      </c>
      <c r="L44" t="str">
        <f t="shared" si="1"/>
        <v>Nguyễn Thị Kiều Anh</v>
      </c>
      <c r="M44" t="s">
        <v>1043</v>
      </c>
    </row>
    <row r="45" spans="1:13" hidden="1" x14ac:dyDescent="0.25">
      <c r="A45">
        <v>2013</v>
      </c>
      <c r="B45" t="s">
        <v>1484</v>
      </c>
      <c r="C45" t="s">
        <v>536</v>
      </c>
      <c r="D45" t="s">
        <v>412</v>
      </c>
      <c r="E45">
        <v>206375133</v>
      </c>
      <c r="F45" s="1">
        <v>37218</v>
      </c>
      <c r="G45" t="b">
        <v>1</v>
      </c>
      <c r="H45" t="s">
        <v>1842</v>
      </c>
      <c r="I45" t="s">
        <v>82</v>
      </c>
      <c r="J45">
        <v>83102</v>
      </c>
      <c r="K45" t="str">
        <f t="shared" si="0"/>
        <v>Quản trị kinh doanh</v>
      </c>
      <c r="L45" t="str">
        <f t="shared" si="1"/>
        <v>Phan Thị Hoàng Anh</v>
      </c>
      <c r="M45" t="s">
        <v>537</v>
      </c>
    </row>
    <row r="46" spans="1:13" hidden="1" x14ac:dyDescent="0.25">
      <c r="A46">
        <v>1637</v>
      </c>
      <c r="B46" t="s">
        <v>1396</v>
      </c>
      <c r="C46" t="s">
        <v>341</v>
      </c>
      <c r="D46" t="s">
        <v>151</v>
      </c>
      <c r="E46">
        <v>215501865</v>
      </c>
      <c r="F46" s="1">
        <v>37027</v>
      </c>
      <c r="G46" t="b">
        <v>1</v>
      </c>
      <c r="H46" t="s">
        <v>8</v>
      </c>
      <c r="I46" t="s">
        <v>82</v>
      </c>
      <c r="J46">
        <v>83102</v>
      </c>
      <c r="K46" t="str">
        <f t="shared" si="0"/>
        <v>Quản trị kinh doanh</v>
      </c>
      <c r="L46" t="str">
        <f t="shared" si="1"/>
        <v>Nguyễn Thị Kim Chi</v>
      </c>
      <c r="M46" t="s">
        <v>342</v>
      </c>
    </row>
    <row r="47" spans="1:13" hidden="1" x14ac:dyDescent="0.25">
      <c r="A47">
        <v>1374</v>
      </c>
      <c r="B47" t="s">
        <v>1352</v>
      </c>
      <c r="C47" t="s">
        <v>1353</v>
      </c>
      <c r="D47" t="s">
        <v>229</v>
      </c>
      <c r="E47">
        <v>192133635</v>
      </c>
      <c r="F47" s="1">
        <v>37098</v>
      </c>
      <c r="G47" t="b">
        <v>1</v>
      </c>
      <c r="H47" t="s">
        <v>221</v>
      </c>
      <c r="I47" t="s">
        <v>82</v>
      </c>
      <c r="J47">
        <v>83102</v>
      </c>
      <c r="K47" t="str">
        <f t="shared" si="0"/>
        <v>Quản trị kinh doanh</v>
      </c>
      <c r="L47" t="str">
        <f t="shared" si="1"/>
        <v>Lê Thị Hồng Cơ</v>
      </c>
      <c r="M47" t="s">
        <v>230</v>
      </c>
    </row>
    <row r="48" spans="1:13" hidden="1" x14ac:dyDescent="0.25">
      <c r="A48">
        <v>2288</v>
      </c>
      <c r="B48" t="s">
        <v>1573</v>
      </c>
      <c r="C48" t="s">
        <v>737</v>
      </c>
      <c r="D48" t="s">
        <v>36</v>
      </c>
      <c r="E48">
        <v>79301000457</v>
      </c>
      <c r="F48" s="1">
        <v>37076</v>
      </c>
      <c r="G48" t="b">
        <v>1</v>
      </c>
      <c r="H48" t="s">
        <v>1848</v>
      </c>
      <c r="I48" t="s">
        <v>82</v>
      </c>
      <c r="J48">
        <v>83102</v>
      </c>
      <c r="K48" t="str">
        <f t="shared" si="0"/>
        <v>Quản trị kinh doanh</v>
      </c>
      <c r="L48" t="str">
        <f t="shared" si="1"/>
        <v>Nguyễn Kim Hiền Diệu</v>
      </c>
      <c r="M48" t="s">
        <v>738</v>
      </c>
    </row>
    <row r="49" spans="1:13" hidden="1" x14ac:dyDescent="0.25">
      <c r="A49">
        <v>1131</v>
      </c>
      <c r="B49" t="s">
        <v>1307</v>
      </c>
      <c r="C49" t="s">
        <v>108</v>
      </c>
      <c r="D49" t="s">
        <v>109</v>
      </c>
      <c r="E49">
        <v>187829790</v>
      </c>
      <c r="F49" s="1">
        <v>36971</v>
      </c>
      <c r="G49" t="b">
        <v>1</v>
      </c>
      <c r="H49" t="s">
        <v>101</v>
      </c>
      <c r="I49" t="s">
        <v>82</v>
      </c>
      <c r="J49">
        <v>83102</v>
      </c>
      <c r="K49" t="str">
        <f t="shared" si="0"/>
        <v>Quản trị kinh doanh</v>
      </c>
      <c r="L49" t="str">
        <f t="shared" si="1"/>
        <v>Lê Thị Dương</v>
      </c>
      <c r="M49" t="s">
        <v>110</v>
      </c>
    </row>
    <row r="50" spans="1:13" hidden="1" x14ac:dyDescent="0.25">
      <c r="A50">
        <v>2712</v>
      </c>
      <c r="B50" t="s">
        <v>1719</v>
      </c>
      <c r="C50" t="s">
        <v>1010</v>
      </c>
      <c r="D50" t="s">
        <v>1011</v>
      </c>
      <c r="E50">
        <v>241940535</v>
      </c>
      <c r="F50" s="1">
        <v>36935</v>
      </c>
      <c r="G50" t="b">
        <v>0</v>
      </c>
      <c r="H50" t="s">
        <v>268</v>
      </c>
      <c r="I50" t="s">
        <v>82</v>
      </c>
      <c r="J50">
        <v>83102</v>
      </c>
      <c r="K50" t="str">
        <f t="shared" si="0"/>
        <v>Quản trị kinh doanh</v>
      </c>
      <c r="L50" t="str">
        <f t="shared" si="1"/>
        <v>Y Thức Hmok</v>
      </c>
      <c r="M50" t="s">
        <v>1012</v>
      </c>
    </row>
    <row r="51" spans="1:13" hidden="1" x14ac:dyDescent="0.25">
      <c r="A51">
        <v>1962</v>
      </c>
      <c r="B51" t="s">
        <v>1469</v>
      </c>
      <c r="C51" t="s">
        <v>502</v>
      </c>
      <c r="D51" t="s">
        <v>194</v>
      </c>
      <c r="E51">
        <v>206372922</v>
      </c>
      <c r="F51" s="1">
        <v>37120</v>
      </c>
      <c r="G51" t="b">
        <v>1</v>
      </c>
      <c r="H51" t="s">
        <v>3</v>
      </c>
      <c r="I51" t="s">
        <v>82</v>
      </c>
      <c r="J51">
        <v>83102</v>
      </c>
      <c r="K51" t="str">
        <f t="shared" si="0"/>
        <v>Quản trị kinh doanh</v>
      </c>
      <c r="L51" t="str">
        <f t="shared" si="1"/>
        <v>Phan Nguyễn Nhật Hoa</v>
      </c>
      <c r="M51" t="s">
        <v>503</v>
      </c>
    </row>
    <row r="52" spans="1:13" hidden="1" x14ac:dyDescent="0.25">
      <c r="A52">
        <v>2051</v>
      </c>
      <c r="B52" t="s">
        <v>1495</v>
      </c>
      <c r="C52" t="s">
        <v>561</v>
      </c>
      <c r="D52" t="s">
        <v>562</v>
      </c>
      <c r="E52">
        <v>201821723</v>
      </c>
      <c r="F52" s="1">
        <v>37130</v>
      </c>
      <c r="G52" t="b">
        <v>0</v>
      </c>
      <c r="H52" t="s">
        <v>21</v>
      </c>
      <c r="I52" t="s">
        <v>82</v>
      </c>
      <c r="J52">
        <v>83102</v>
      </c>
      <c r="K52" t="str">
        <f t="shared" si="0"/>
        <v>Quản trị kinh doanh</v>
      </c>
      <c r="L52" t="str">
        <f t="shared" si="1"/>
        <v>Đinh Công Hoàng</v>
      </c>
      <c r="M52" t="s">
        <v>563</v>
      </c>
    </row>
    <row r="53" spans="1:13" hidden="1" x14ac:dyDescent="0.25">
      <c r="A53">
        <v>2749</v>
      </c>
      <c r="B53" t="s">
        <v>1735</v>
      </c>
      <c r="C53" t="s">
        <v>1037</v>
      </c>
      <c r="D53" t="s">
        <v>203</v>
      </c>
      <c r="E53">
        <v>206325803</v>
      </c>
      <c r="F53" s="1">
        <v>37136</v>
      </c>
      <c r="G53" t="b">
        <v>1</v>
      </c>
      <c r="H53" t="s">
        <v>3</v>
      </c>
      <c r="I53" t="s">
        <v>82</v>
      </c>
      <c r="J53">
        <v>83102</v>
      </c>
      <c r="K53" t="str">
        <f t="shared" si="0"/>
        <v>Quản trị kinh doanh</v>
      </c>
      <c r="L53" t="str">
        <f t="shared" si="1"/>
        <v>Lê Thị Oanh Kiều</v>
      </c>
      <c r="M53" t="s">
        <v>1038</v>
      </c>
    </row>
    <row r="54" spans="1:13" hidden="1" x14ac:dyDescent="0.25">
      <c r="A54">
        <v>2869</v>
      </c>
      <c r="B54" t="s">
        <v>1784</v>
      </c>
      <c r="C54" t="s">
        <v>1139</v>
      </c>
      <c r="D54" t="s">
        <v>77</v>
      </c>
      <c r="E54">
        <v>0</v>
      </c>
      <c r="F54" s="1">
        <v>37139</v>
      </c>
      <c r="G54" t="b">
        <v>1</v>
      </c>
      <c r="H54" t="s">
        <v>422</v>
      </c>
      <c r="I54" t="s">
        <v>82</v>
      </c>
      <c r="J54">
        <v>83102</v>
      </c>
      <c r="K54" t="str">
        <f t="shared" si="0"/>
        <v>Quản trị kinh doanh</v>
      </c>
      <c r="L54" t="str">
        <f t="shared" si="1"/>
        <v>Đặng Thị Út Linh</v>
      </c>
      <c r="M54" t="s">
        <v>1140</v>
      </c>
    </row>
    <row r="55" spans="1:13" hidden="1" x14ac:dyDescent="0.25">
      <c r="A55">
        <v>1111</v>
      </c>
      <c r="B55" t="s">
        <v>1298</v>
      </c>
      <c r="C55" t="s">
        <v>80</v>
      </c>
      <c r="D55" t="s">
        <v>77</v>
      </c>
      <c r="E55">
        <v>206278368</v>
      </c>
      <c r="F55" s="1">
        <v>36907</v>
      </c>
      <c r="G55" t="b">
        <v>1</v>
      </c>
      <c r="H55" t="s">
        <v>21</v>
      </c>
      <c r="I55" t="s">
        <v>82</v>
      </c>
      <c r="J55">
        <v>83102</v>
      </c>
      <c r="K55" t="str">
        <f t="shared" si="0"/>
        <v>Quản trị kinh doanh</v>
      </c>
      <c r="L55" t="str">
        <f t="shared" si="1"/>
        <v>Trịnh Thị Mỹ Linh</v>
      </c>
      <c r="M55" t="s">
        <v>81</v>
      </c>
    </row>
    <row r="56" spans="1:13" hidden="1" x14ac:dyDescent="0.25">
      <c r="A56">
        <v>2486</v>
      </c>
      <c r="B56" t="s">
        <v>1638</v>
      </c>
      <c r="C56" t="s">
        <v>870</v>
      </c>
      <c r="D56" t="s">
        <v>655</v>
      </c>
      <c r="E56">
        <v>206378060</v>
      </c>
      <c r="F56" s="1">
        <v>37077</v>
      </c>
      <c r="G56" t="b">
        <v>0</v>
      </c>
      <c r="H56" t="s">
        <v>3</v>
      </c>
      <c r="I56" t="s">
        <v>82</v>
      </c>
      <c r="J56">
        <v>83102</v>
      </c>
      <c r="K56" t="str">
        <f t="shared" si="0"/>
        <v>Quản trị kinh doanh</v>
      </c>
      <c r="L56" t="str">
        <f t="shared" si="1"/>
        <v>Lê Tấn Lộc</v>
      </c>
      <c r="M56" t="s">
        <v>871</v>
      </c>
    </row>
    <row r="57" spans="1:13" hidden="1" x14ac:dyDescent="0.25">
      <c r="A57">
        <v>2253</v>
      </c>
      <c r="B57" t="s">
        <v>1561</v>
      </c>
      <c r="C57" t="s">
        <v>94</v>
      </c>
      <c r="D57" t="s">
        <v>714</v>
      </c>
      <c r="E57">
        <v>241699563</v>
      </c>
      <c r="F57" s="1">
        <v>36936</v>
      </c>
      <c r="G57" t="b">
        <v>1</v>
      </c>
      <c r="H57" t="s">
        <v>180</v>
      </c>
      <c r="I57" t="s">
        <v>82</v>
      </c>
      <c r="J57">
        <v>83102</v>
      </c>
      <c r="K57" t="str">
        <f t="shared" si="0"/>
        <v>Quản trị kinh doanh</v>
      </c>
      <c r="L57" t="str">
        <f t="shared" si="1"/>
        <v>Phạm Thị Lợi</v>
      </c>
      <c r="M57" t="s">
        <v>715</v>
      </c>
    </row>
    <row r="58" spans="1:13" hidden="1" x14ac:dyDescent="0.25">
      <c r="A58">
        <v>2582</v>
      </c>
      <c r="B58" t="s">
        <v>1675</v>
      </c>
      <c r="C58" t="s">
        <v>926</v>
      </c>
      <c r="D58" t="s">
        <v>927</v>
      </c>
      <c r="E58">
        <v>201859475</v>
      </c>
      <c r="F58" s="1">
        <v>37034</v>
      </c>
      <c r="G58" t="b">
        <v>0</v>
      </c>
      <c r="H58" t="s">
        <v>925</v>
      </c>
      <c r="I58" t="s">
        <v>82</v>
      </c>
      <c r="J58">
        <v>83102</v>
      </c>
      <c r="K58" t="str">
        <f t="shared" si="0"/>
        <v>Quản trị kinh doanh</v>
      </c>
      <c r="L58" t="str">
        <f t="shared" si="1"/>
        <v>Đào Ngọc Hoàng Luận</v>
      </c>
      <c r="M58" t="s">
        <v>928</v>
      </c>
    </row>
    <row r="59" spans="1:13" hidden="1" x14ac:dyDescent="0.25">
      <c r="A59">
        <v>2581</v>
      </c>
      <c r="B59" t="s">
        <v>1673</v>
      </c>
      <c r="C59" t="s">
        <v>1674</v>
      </c>
      <c r="D59" t="s">
        <v>811</v>
      </c>
      <c r="E59">
        <v>201857611</v>
      </c>
      <c r="F59" s="1">
        <v>36927</v>
      </c>
      <c r="G59" t="b">
        <v>1</v>
      </c>
      <c r="H59" t="s">
        <v>925</v>
      </c>
      <c r="I59" t="s">
        <v>82</v>
      </c>
      <c r="J59">
        <v>83102</v>
      </c>
      <c r="K59" t="str">
        <f t="shared" si="0"/>
        <v>Quản trị kinh doanh</v>
      </c>
      <c r="L59" t="str">
        <f t="shared" si="1"/>
        <v>Nguyễn Thị Bích Ngọc</v>
      </c>
      <c r="M59" t="s">
        <v>924</v>
      </c>
    </row>
    <row r="60" spans="1:13" hidden="1" x14ac:dyDescent="0.25">
      <c r="A60">
        <v>1818</v>
      </c>
      <c r="B60" t="s">
        <v>1284</v>
      </c>
      <c r="C60" t="s">
        <v>33</v>
      </c>
      <c r="D60" t="s">
        <v>31</v>
      </c>
      <c r="E60">
        <v>206213487</v>
      </c>
      <c r="F60" s="1">
        <v>37185</v>
      </c>
      <c r="G60" t="b">
        <v>1</v>
      </c>
      <c r="H60" t="s">
        <v>3</v>
      </c>
      <c r="I60" t="s">
        <v>82</v>
      </c>
      <c r="J60">
        <v>83102</v>
      </c>
      <c r="K60" t="str">
        <f t="shared" si="0"/>
        <v>Quản trị kinh doanh</v>
      </c>
      <c r="L60" t="str">
        <f t="shared" si="1"/>
        <v>Nguyễn Thị Thảo Nguyên</v>
      </c>
      <c r="M60" t="s">
        <v>405</v>
      </c>
    </row>
    <row r="61" spans="1:13" hidden="1" x14ac:dyDescent="0.25">
      <c r="A61">
        <v>1314</v>
      </c>
      <c r="B61" t="s">
        <v>1342</v>
      </c>
      <c r="C61" t="s">
        <v>205</v>
      </c>
      <c r="D61" t="s">
        <v>106</v>
      </c>
      <c r="E61">
        <v>197406295</v>
      </c>
      <c r="F61" s="1">
        <v>37122</v>
      </c>
      <c r="G61" t="b">
        <v>1</v>
      </c>
      <c r="H61" t="s">
        <v>196</v>
      </c>
      <c r="I61" t="s">
        <v>82</v>
      </c>
      <c r="J61">
        <v>83102</v>
      </c>
      <c r="K61" t="str">
        <f t="shared" si="0"/>
        <v>Quản trị kinh doanh</v>
      </c>
      <c r="L61" t="str">
        <f t="shared" si="1"/>
        <v>Nguyễn Thị Ánh Nguyệt</v>
      </c>
      <c r="M61" t="s">
        <v>206</v>
      </c>
    </row>
    <row r="62" spans="1:13" hidden="1" x14ac:dyDescent="0.25">
      <c r="A62">
        <v>2077</v>
      </c>
      <c r="B62" t="s">
        <v>1506</v>
      </c>
      <c r="C62" t="s">
        <v>564</v>
      </c>
      <c r="D62" t="s">
        <v>428</v>
      </c>
      <c r="E62">
        <v>184444039</v>
      </c>
      <c r="F62" s="1">
        <v>37182</v>
      </c>
      <c r="G62" t="b">
        <v>1</v>
      </c>
      <c r="H62" t="s">
        <v>371</v>
      </c>
      <c r="I62" t="s">
        <v>82</v>
      </c>
      <c r="J62">
        <v>83102</v>
      </c>
      <c r="K62" t="str">
        <f t="shared" si="0"/>
        <v>Quản trị kinh doanh</v>
      </c>
      <c r="L62" t="str">
        <f t="shared" si="1"/>
        <v>Nguyễn Thị Quỳnh Như</v>
      </c>
      <c r="M62" t="s">
        <v>590</v>
      </c>
    </row>
    <row r="63" spans="1:13" hidden="1" x14ac:dyDescent="0.25">
      <c r="A63">
        <v>2501</v>
      </c>
      <c r="B63" t="s">
        <v>1642</v>
      </c>
      <c r="C63" t="s">
        <v>877</v>
      </c>
      <c r="D63" t="s">
        <v>460</v>
      </c>
      <c r="E63">
        <v>192134928</v>
      </c>
      <c r="F63" s="1">
        <v>37170</v>
      </c>
      <c r="G63" t="b">
        <v>1</v>
      </c>
      <c r="H63" t="s">
        <v>212</v>
      </c>
      <c r="I63" t="s">
        <v>82</v>
      </c>
      <c r="J63">
        <v>83102</v>
      </c>
      <c r="K63" t="str">
        <f t="shared" si="0"/>
        <v>Quản trị kinh doanh</v>
      </c>
      <c r="L63" t="str">
        <f t="shared" si="1"/>
        <v>Trương Thị Diễm Quỳnh</v>
      </c>
      <c r="M63" t="s">
        <v>878</v>
      </c>
    </row>
    <row r="64" spans="1:13" hidden="1" x14ac:dyDescent="0.25">
      <c r="A64">
        <v>2546</v>
      </c>
      <c r="B64" t="s">
        <v>1659</v>
      </c>
      <c r="C64" t="s">
        <v>903</v>
      </c>
      <c r="D64" t="s">
        <v>904</v>
      </c>
      <c r="E64">
        <v>206037861</v>
      </c>
      <c r="F64" s="1">
        <v>36987</v>
      </c>
      <c r="G64" t="b">
        <v>0</v>
      </c>
      <c r="H64" t="s">
        <v>3</v>
      </c>
      <c r="I64" t="s">
        <v>82</v>
      </c>
      <c r="J64">
        <v>83102</v>
      </c>
      <c r="K64" t="str">
        <f t="shared" si="0"/>
        <v>Quản trị kinh doanh</v>
      </c>
      <c r="L64" t="str">
        <f t="shared" si="1"/>
        <v>Phan Trùng Sơn</v>
      </c>
      <c r="M64" t="s">
        <v>905</v>
      </c>
    </row>
    <row r="65" spans="1:13" hidden="1" x14ac:dyDescent="0.25">
      <c r="A65">
        <v>2485</v>
      </c>
      <c r="B65" t="s">
        <v>1637</v>
      </c>
      <c r="C65" t="s">
        <v>868</v>
      </c>
      <c r="D65" t="s">
        <v>308</v>
      </c>
      <c r="E65">
        <v>241879219</v>
      </c>
      <c r="F65" s="1">
        <v>37001</v>
      </c>
      <c r="G65" t="b">
        <v>1</v>
      </c>
      <c r="H65" t="s">
        <v>180</v>
      </c>
      <c r="I65" t="s">
        <v>82</v>
      </c>
      <c r="J65">
        <v>83106</v>
      </c>
      <c r="K65" t="str">
        <f t="shared" si="0"/>
        <v>Quản trị khách sạn</v>
      </c>
      <c r="L65" t="str">
        <f t="shared" si="1"/>
        <v>Võ Thị Ngọc Sương</v>
      </c>
      <c r="M65" t="s">
        <v>869</v>
      </c>
    </row>
    <row r="66" spans="1:13" hidden="1" x14ac:dyDescent="0.25">
      <c r="A66">
        <v>2870</v>
      </c>
      <c r="B66" t="s">
        <v>1785</v>
      </c>
      <c r="C66" t="s">
        <v>1141</v>
      </c>
      <c r="D66" t="s">
        <v>462</v>
      </c>
      <c r="E66">
        <v>0</v>
      </c>
      <c r="F66" s="1">
        <v>37031</v>
      </c>
      <c r="G66" t="b">
        <v>1</v>
      </c>
      <c r="H66" t="s">
        <v>1853</v>
      </c>
      <c r="I66" t="s">
        <v>82</v>
      </c>
      <c r="J66">
        <v>83102</v>
      </c>
      <c r="K66" t="str">
        <f t="shared" ref="K66:K129" si="2">VLOOKUP(J66,$Q$1:$R$10,2,0)</f>
        <v>Quản trị kinh doanh</v>
      </c>
      <c r="L66" t="str">
        <f t="shared" ref="L66:L129" si="3">B66</f>
        <v>Trần Thị Nhật Tâm</v>
      </c>
      <c r="M66" t="s">
        <v>1142</v>
      </c>
    </row>
    <row r="67" spans="1:13" hidden="1" x14ac:dyDescent="0.25">
      <c r="A67">
        <v>2469</v>
      </c>
      <c r="B67" t="s">
        <v>1629</v>
      </c>
      <c r="C67" t="s">
        <v>852</v>
      </c>
      <c r="D67" t="s">
        <v>52</v>
      </c>
      <c r="E67">
        <v>44301003139</v>
      </c>
      <c r="F67" s="1">
        <v>36966</v>
      </c>
      <c r="G67" t="b">
        <v>1</v>
      </c>
      <c r="H67" t="s">
        <v>260</v>
      </c>
      <c r="I67" t="s">
        <v>82</v>
      </c>
      <c r="J67">
        <v>83102</v>
      </c>
      <c r="K67" t="str">
        <f t="shared" si="2"/>
        <v>Quản trị kinh doanh</v>
      </c>
      <c r="L67" t="str">
        <f t="shared" si="3"/>
        <v>Tạ Thanh Thanh</v>
      </c>
      <c r="M67" t="s">
        <v>853</v>
      </c>
    </row>
    <row r="68" spans="1:13" hidden="1" x14ac:dyDescent="0.25">
      <c r="A68">
        <v>2791</v>
      </c>
      <c r="B68" t="s">
        <v>1750</v>
      </c>
      <c r="C68" t="s">
        <v>1072</v>
      </c>
      <c r="D68" t="s">
        <v>156</v>
      </c>
      <c r="E68">
        <v>201833329</v>
      </c>
      <c r="F68" s="1">
        <v>37197</v>
      </c>
      <c r="G68" t="b">
        <v>1</v>
      </c>
      <c r="H68" t="s">
        <v>21</v>
      </c>
      <c r="I68" t="s">
        <v>82</v>
      </c>
      <c r="J68">
        <v>83102</v>
      </c>
      <c r="K68" t="str">
        <f t="shared" si="2"/>
        <v>Quản trị kinh doanh</v>
      </c>
      <c r="L68" t="str">
        <f t="shared" si="3"/>
        <v>Nguyễn Thị Hoàng Tiên</v>
      </c>
      <c r="M68" t="s">
        <v>1073</v>
      </c>
    </row>
    <row r="69" spans="1:13" hidden="1" x14ac:dyDescent="0.25">
      <c r="A69">
        <v>1830</v>
      </c>
      <c r="B69" t="s">
        <v>1428</v>
      </c>
      <c r="C69" t="s">
        <v>414</v>
      </c>
      <c r="D69" t="s">
        <v>415</v>
      </c>
      <c r="E69">
        <v>215538106</v>
      </c>
      <c r="F69" s="1">
        <v>37110</v>
      </c>
      <c r="G69" t="b">
        <v>1</v>
      </c>
      <c r="H69" t="s">
        <v>8</v>
      </c>
      <c r="I69" t="s">
        <v>82</v>
      </c>
      <c r="J69">
        <v>83102</v>
      </c>
      <c r="K69" t="str">
        <f t="shared" si="2"/>
        <v>Quản trị kinh doanh</v>
      </c>
      <c r="L69" t="str">
        <f t="shared" si="3"/>
        <v>Phan Thị Kim Tiền</v>
      </c>
      <c r="M69" t="s">
        <v>416</v>
      </c>
    </row>
    <row r="70" spans="1:13" hidden="1" x14ac:dyDescent="0.25">
      <c r="A70">
        <v>1669</v>
      </c>
      <c r="B70" t="s">
        <v>1404</v>
      </c>
      <c r="C70" t="s">
        <v>357</v>
      </c>
      <c r="D70" t="s">
        <v>358</v>
      </c>
      <c r="E70">
        <v>206227832</v>
      </c>
      <c r="F70" s="1">
        <v>36908</v>
      </c>
      <c r="G70" t="b">
        <v>1</v>
      </c>
      <c r="H70" t="s">
        <v>3</v>
      </c>
      <c r="I70" t="s">
        <v>82</v>
      </c>
      <c r="J70">
        <v>83102</v>
      </c>
      <c r="K70" t="str">
        <f t="shared" si="2"/>
        <v>Quản trị kinh doanh</v>
      </c>
      <c r="L70" t="str">
        <f t="shared" si="3"/>
        <v>Phạm Quỳnh Ngọc Trân</v>
      </c>
      <c r="M70" t="s">
        <v>359</v>
      </c>
    </row>
    <row r="71" spans="1:13" hidden="1" x14ac:dyDescent="0.25">
      <c r="A71">
        <v>2577</v>
      </c>
      <c r="B71" t="s">
        <v>1670</v>
      </c>
      <c r="C71" t="s">
        <v>920</v>
      </c>
      <c r="D71" t="s">
        <v>245</v>
      </c>
      <c r="E71">
        <v>201802943</v>
      </c>
      <c r="F71" s="1">
        <v>37194</v>
      </c>
      <c r="G71" t="b">
        <v>1</v>
      </c>
      <c r="H71" t="s">
        <v>21</v>
      </c>
      <c r="I71" t="s">
        <v>82</v>
      </c>
      <c r="J71">
        <v>83102</v>
      </c>
      <c r="K71" t="str">
        <f t="shared" si="2"/>
        <v>Quản trị kinh doanh</v>
      </c>
      <c r="L71" t="str">
        <f t="shared" si="3"/>
        <v>Đặng Thị Thu Trang</v>
      </c>
      <c r="M71" t="s">
        <v>921</v>
      </c>
    </row>
    <row r="72" spans="1:13" hidden="1" x14ac:dyDescent="0.25">
      <c r="A72">
        <v>2685</v>
      </c>
      <c r="B72" t="s">
        <v>1710</v>
      </c>
      <c r="C72" t="s">
        <v>456</v>
      </c>
      <c r="D72" t="s">
        <v>245</v>
      </c>
      <c r="E72">
        <v>44301003431</v>
      </c>
      <c r="F72" s="1">
        <v>36900</v>
      </c>
      <c r="G72" t="b">
        <v>1</v>
      </c>
      <c r="H72" t="s">
        <v>260</v>
      </c>
      <c r="I72" t="s">
        <v>82</v>
      </c>
      <c r="J72">
        <v>83102</v>
      </c>
      <c r="K72" t="str">
        <f t="shared" si="2"/>
        <v>Quản trị kinh doanh</v>
      </c>
      <c r="L72" t="str">
        <f t="shared" si="3"/>
        <v>Nguyễn Thị Thu Trang</v>
      </c>
      <c r="M72" t="s">
        <v>990</v>
      </c>
    </row>
    <row r="73" spans="1:13" hidden="1" x14ac:dyDescent="0.25">
      <c r="A73">
        <v>1667</v>
      </c>
      <c r="B73" t="s">
        <v>1403</v>
      </c>
      <c r="C73" t="s">
        <v>355</v>
      </c>
      <c r="D73" t="s">
        <v>115</v>
      </c>
      <c r="E73">
        <v>215501858</v>
      </c>
      <c r="F73" s="1">
        <v>36974</v>
      </c>
      <c r="G73" t="b">
        <v>1</v>
      </c>
      <c r="H73" t="s">
        <v>8</v>
      </c>
      <c r="I73" t="s">
        <v>82</v>
      </c>
      <c r="J73">
        <v>83102</v>
      </c>
      <c r="K73" t="str">
        <f t="shared" si="2"/>
        <v>Quản trị kinh doanh</v>
      </c>
      <c r="L73" t="str">
        <f t="shared" si="3"/>
        <v>Phan Thị Phương Trinh</v>
      </c>
      <c r="M73" t="s">
        <v>356</v>
      </c>
    </row>
    <row r="74" spans="1:13" hidden="1" x14ac:dyDescent="0.25">
      <c r="A74">
        <v>2297</v>
      </c>
      <c r="B74" t="s">
        <v>1576</v>
      </c>
      <c r="C74" t="s">
        <v>742</v>
      </c>
      <c r="D74" t="s">
        <v>168</v>
      </c>
      <c r="E74">
        <v>206378028</v>
      </c>
      <c r="F74" s="1">
        <v>37081</v>
      </c>
      <c r="G74" t="b">
        <v>1</v>
      </c>
      <c r="H74" t="s">
        <v>3</v>
      </c>
      <c r="I74" t="s">
        <v>82</v>
      </c>
      <c r="J74">
        <v>83102</v>
      </c>
      <c r="K74" t="str">
        <f t="shared" si="2"/>
        <v>Quản trị kinh doanh</v>
      </c>
      <c r="L74" t="str">
        <f t="shared" si="3"/>
        <v>Nguyễn Phạm Tố Uyên</v>
      </c>
      <c r="M74" t="s">
        <v>743</v>
      </c>
    </row>
    <row r="75" spans="1:13" hidden="1" x14ac:dyDescent="0.25">
      <c r="A75">
        <v>2246</v>
      </c>
      <c r="B75" t="s">
        <v>1558</v>
      </c>
      <c r="C75" t="s">
        <v>352</v>
      </c>
      <c r="D75" t="s">
        <v>261</v>
      </c>
      <c r="E75">
        <v>192140436</v>
      </c>
      <c r="F75" s="1">
        <v>36960</v>
      </c>
      <c r="G75" t="b">
        <v>1</v>
      </c>
      <c r="H75" t="s">
        <v>212</v>
      </c>
      <c r="I75" t="s">
        <v>82</v>
      </c>
      <c r="J75">
        <v>83102</v>
      </c>
      <c r="K75" t="str">
        <f t="shared" si="2"/>
        <v>Quản trị kinh doanh</v>
      </c>
      <c r="L75" t="str">
        <f t="shared" si="3"/>
        <v>Nguyễn Thị Tường Vân</v>
      </c>
      <c r="M75" t="s">
        <v>707</v>
      </c>
    </row>
    <row r="76" spans="1:13" hidden="1" x14ac:dyDescent="0.25">
      <c r="A76">
        <v>1877</v>
      </c>
      <c r="B76" t="s">
        <v>1439</v>
      </c>
      <c r="C76" t="s">
        <v>438</v>
      </c>
      <c r="D76" t="s">
        <v>258</v>
      </c>
      <c r="E76">
        <v>206381651</v>
      </c>
      <c r="F76" s="1">
        <v>37062</v>
      </c>
      <c r="G76" t="b">
        <v>1</v>
      </c>
      <c r="H76" t="s">
        <v>3</v>
      </c>
      <c r="I76" t="s">
        <v>82</v>
      </c>
      <c r="J76">
        <v>83102</v>
      </c>
      <c r="K76" t="str">
        <f t="shared" si="2"/>
        <v>Quản trị kinh doanh</v>
      </c>
      <c r="L76" t="str">
        <f t="shared" si="3"/>
        <v>Nguyễn Thị Huyền Vy</v>
      </c>
      <c r="M76" t="s">
        <v>439</v>
      </c>
    </row>
    <row r="77" spans="1:13" hidden="1" x14ac:dyDescent="0.25">
      <c r="A77">
        <v>2129</v>
      </c>
      <c r="B77" t="s">
        <v>626</v>
      </c>
      <c r="D77" t="s">
        <v>626</v>
      </c>
      <c r="E77">
        <v>233312422</v>
      </c>
      <c r="F77" s="1">
        <v>37092</v>
      </c>
      <c r="G77" t="b">
        <v>1</v>
      </c>
      <c r="H77" t="s">
        <v>91</v>
      </c>
      <c r="I77" t="s">
        <v>82</v>
      </c>
      <c r="J77">
        <v>83102</v>
      </c>
      <c r="K77" t="str">
        <f t="shared" si="2"/>
        <v>Quản trị kinh doanh</v>
      </c>
      <c r="L77" t="str">
        <f t="shared" si="3"/>
        <v>Y-Tinh</v>
      </c>
      <c r="M77" t="s">
        <v>627</v>
      </c>
    </row>
    <row r="78" spans="1:13" hidden="1" x14ac:dyDescent="0.25">
      <c r="A78">
        <v>2652</v>
      </c>
      <c r="B78" t="s">
        <v>1697</v>
      </c>
      <c r="C78" t="s">
        <v>248</v>
      </c>
      <c r="D78" t="s">
        <v>567</v>
      </c>
      <c r="E78">
        <v>192141817</v>
      </c>
      <c r="F78" s="1">
        <v>37094</v>
      </c>
      <c r="G78" t="b">
        <v>1</v>
      </c>
      <c r="H78" t="s">
        <v>212</v>
      </c>
      <c r="I78" t="s">
        <v>362</v>
      </c>
      <c r="J78">
        <v>83106</v>
      </c>
      <c r="K78" t="str">
        <f t="shared" si="2"/>
        <v>Quản trị khách sạn</v>
      </c>
      <c r="L78" t="str">
        <f t="shared" si="3"/>
        <v>Võ Thị An</v>
      </c>
      <c r="M78" t="s">
        <v>967</v>
      </c>
    </row>
    <row r="79" spans="1:13" hidden="1" x14ac:dyDescent="0.25">
      <c r="A79">
        <v>1890</v>
      </c>
      <c r="B79" t="s">
        <v>1443</v>
      </c>
      <c r="C79" t="s">
        <v>447</v>
      </c>
      <c r="D79" t="s">
        <v>412</v>
      </c>
      <c r="E79">
        <v>201811817</v>
      </c>
      <c r="F79" s="1">
        <v>36954</v>
      </c>
      <c r="G79" t="b">
        <v>1</v>
      </c>
      <c r="H79" t="s">
        <v>21</v>
      </c>
      <c r="I79" t="s">
        <v>362</v>
      </c>
      <c r="J79">
        <v>83102</v>
      </c>
      <c r="K79" t="str">
        <f t="shared" si="2"/>
        <v>Quản trị kinh doanh</v>
      </c>
      <c r="L79" t="str">
        <f t="shared" si="3"/>
        <v>Đoàn Thị Lan Anh</v>
      </c>
      <c r="M79" t="s">
        <v>448</v>
      </c>
    </row>
    <row r="80" spans="1:13" hidden="1" x14ac:dyDescent="0.25">
      <c r="A80">
        <v>2820</v>
      </c>
      <c r="B80" t="s">
        <v>1756</v>
      </c>
      <c r="C80" t="s">
        <v>1083</v>
      </c>
      <c r="D80" t="s">
        <v>151</v>
      </c>
      <c r="E80">
        <v>206374196</v>
      </c>
      <c r="F80" s="1">
        <v>37075</v>
      </c>
      <c r="G80" t="b">
        <v>1</v>
      </c>
      <c r="H80" t="s">
        <v>3</v>
      </c>
      <c r="I80" t="s">
        <v>362</v>
      </c>
      <c r="J80">
        <v>83102</v>
      </c>
      <c r="K80" t="str">
        <f t="shared" si="2"/>
        <v>Quản trị kinh doanh</v>
      </c>
      <c r="L80" t="str">
        <f t="shared" si="3"/>
        <v>Nguyễn Linh Chi</v>
      </c>
      <c r="M80" t="s">
        <v>1084</v>
      </c>
    </row>
    <row r="81" spans="1:13" hidden="1" x14ac:dyDescent="0.25">
      <c r="A81">
        <v>1778</v>
      </c>
      <c r="B81" t="s">
        <v>1419</v>
      </c>
      <c r="C81" t="s">
        <v>391</v>
      </c>
      <c r="D81" t="s">
        <v>392</v>
      </c>
      <c r="E81">
        <v>201830217</v>
      </c>
      <c r="F81" s="1">
        <v>37077</v>
      </c>
      <c r="G81" t="b">
        <v>0</v>
      </c>
      <c r="H81" t="s">
        <v>21</v>
      </c>
      <c r="I81" t="s">
        <v>362</v>
      </c>
      <c r="J81">
        <v>83102</v>
      </c>
      <c r="K81" t="str">
        <f t="shared" si="2"/>
        <v>Quản trị kinh doanh</v>
      </c>
      <c r="L81" t="str">
        <f t="shared" si="3"/>
        <v>Nguyễn Tấn Cường</v>
      </c>
      <c r="M81" t="s">
        <v>393</v>
      </c>
    </row>
    <row r="82" spans="1:13" hidden="1" x14ac:dyDescent="0.25">
      <c r="A82">
        <v>2016</v>
      </c>
      <c r="B82" t="s">
        <v>1485</v>
      </c>
      <c r="C82" t="s">
        <v>538</v>
      </c>
      <c r="D82" t="s">
        <v>539</v>
      </c>
      <c r="E82">
        <v>241923118</v>
      </c>
      <c r="F82" s="1">
        <v>37058</v>
      </c>
      <c r="G82" t="b">
        <v>0</v>
      </c>
      <c r="H82" t="s">
        <v>180</v>
      </c>
      <c r="I82" t="s">
        <v>362</v>
      </c>
      <c r="J82">
        <v>83102</v>
      </c>
      <c r="K82" t="str">
        <f t="shared" si="2"/>
        <v>Quản trị kinh doanh</v>
      </c>
      <c r="L82" t="str">
        <f t="shared" si="3"/>
        <v>Hồ Anh Đức</v>
      </c>
      <c r="M82" t="s">
        <v>540</v>
      </c>
    </row>
    <row r="83" spans="1:13" hidden="1" x14ac:dyDescent="0.25">
      <c r="A83">
        <v>1935</v>
      </c>
      <c r="B83" t="s">
        <v>1464</v>
      </c>
      <c r="C83" t="s">
        <v>491</v>
      </c>
      <c r="D83" t="s">
        <v>333</v>
      </c>
      <c r="E83">
        <v>201857300</v>
      </c>
      <c r="F83" s="1">
        <v>37024</v>
      </c>
      <c r="G83" t="b">
        <v>1</v>
      </c>
      <c r="H83" t="s">
        <v>21</v>
      </c>
      <c r="I83" t="s">
        <v>362</v>
      </c>
      <c r="J83">
        <v>83102</v>
      </c>
      <c r="K83" t="str">
        <f t="shared" si="2"/>
        <v>Quản trị kinh doanh</v>
      </c>
      <c r="L83" t="str">
        <f t="shared" si="3"/>
        <v>Lê Thị Kim Duyên</v>
      </c>
      <c r="M83" t="s">
        <v>492</v>
      </c>
    </row>
    <row r="84" spans="1:13" hidden="1" x14ac:dyDescent="0.25">
      <c r="A84">
        <v>2242</v>
      </c>
      <c r="B84" t="s">
        <v>1557</v>
      </c>
      <c r="C84" t="s">
        <v>704</v>
      </c>
      <c r="D84" t="s">
        <v>333</v>
      </c>
      <c r="E84">
        <v>192141615</v>
      </c>
      <c r="F84" s="1">
        <v>37136</v>
      </c>
      <c r="G84" t="b">
        <v>1</v>
      </c>
      <c r="H84" t="s">
        <v>706</v>
      </c>
      <c r="I84" t="s">
        <v>362</v>
      </c>
      <c r="J84">
        <v>83106</v>
      </c>
      <c r="K84" t="str">
        <f t="shared" si="2"/>
        <v>Quản trị khách sạn</v>
      </c>
      <c r="L84" t="str">
        <f t="shared" si="3"/>
        <v>Phan Thị Mỹ Duyên</v>
      </c>
      <c r="M84" t="s">
        <v>705</v>
      </c>
    </row>
    <row r="85" spans="1:13" hidden="1" x14ac:dyDescent="0.25">
      <c r="A85">
        <v>2218</v>
      </c>
      <c r="B85" t="s">
        <v>1549</v>
      </c>
      <c r="C85" t="s">
        <v>684</v>
      </c>
      <c r="D85" t="s">
        <v>132</v>
      </c>
      <c r="E85">
        <v>192130080</v>
      </c>
      <c r="F85" s="1">
        <v>37222</v>
      </c>
      <c r="G85" t="b">
        <v>1</v>
      </c>
      <c r="H85" t="s">
        <v>686</v>
      </c>
      <c r="I85" t="s">
        <v>362</v>
      </c>
      <c r="J85">
        <v>83102</v>
      </c>
      <c r="K85" t="str">
        <f t="shared" si="2"/>
        <v>Quản trị kinh doanh</v>
      </c>
      <c r="L85" t="str">
        <f t="shared" si="3"/>
        <v>Võ Thị Thanh Hằng</v>
      </c>
      <c r="M85" t="s">
        <v>685</v>
      </c>
    </row>
    <row r="86" spans="1:13" hidden="1" x14ac:dyDescent="0.25">
      <c r="A86">
        <v>1926</v>
      </c>
      <c r="B86" t="s">
        <v>1459</v>
      </c>
      <c r="C86" t="s">
        <v>469</v>
      </c>
      <c r="D86" t="s">
        <v>336</v>
      </c>
      <c r="E86">
        <v>187501719</v>
      </c>
      <c r="F86" s="1">
        <v>35255</v>
      </c>
      <c r="G86" t="b">
        <v>1</v>
      </c>
      <c r="H86" t="s">
        <v>101</v>
      </c>
      <c r="I86" t="s">
        <v>362</v>
      </c>
      <c r="J86">
        <v>83102</v>
      </c>
      <c r="K86" t="str">
        <f t="shared" si="2"/>
        <v>Quản trị kinh doanh</v>
      </c>
      <c r="L86" t="str">
        <f t="shared" si="3"/>
        <v>Nguyễn Văn Hiếu</v>
      </c>
      <c r="M86" t="s">
        <v>483</v>
      </c>
    </row>
    <row r="87" spans="1:13" hidden="1" x14ac:dyDescent="0.25">
      <c r="A87">
        <v>2899</v>
      </c>
      <c r="B87" t="s">
        <v>1802</v>
      </c>
      <c r="C87" t="s">
        <v>1179</v>
      </c>
      <c r="D87" t="s">
        <v>1180</v>
      </c>
      <c r="E87">
        <v>0</v>
      </c>
      <c r="F87" s="1">
        <v>36905</v>
      </c>
      <c r="G87" t="b">
        <v>0</v>
      </c>
      <c r="H87" t="s">
        <v>925</v>
      </c>
      <c r="I87" t="s">
        <v>362</v>
      </c>
      <c r="J87">
        <v>83102</v>
      </c>
      <c r="K87" t="str">
        <f t="shared" si="2"/>
        <v>Quản trị kinh doanh</v>
      </c>
      <c r="L87" t="str">
        <f t="shared" si="3"/>
        <v>Phạm Công Khoa</v>
      </c>
      <c r="M87" t="s">
        <v>1181</v>
      </c>
    </row>
    <row r="88" spans="1:13" hidden="1" x14ac:dyDescent="0.25">
      <c r="A88">
        <v>1672</v>
      </c>
      <c r="B88" t="s">
        <v>1405</v>
      </c>
      <c r="C88" t="s">
        <v>360</v>
      </c>
      <c r="D88" t="s">
        <v>203</v>
      </c>
      <c r="E88">
        <v>197370226</v>
      </c>
      <c r="F88" s="1">
        <v>36897</v>
      </c>
      <c r="G88" t="b">
        <v>1</v>
      </c>
      <c r="H88" t="s">
        <v>201</v>
      </c>
      <c r="I88" t="s">
        <v>362</v>
      </c>
      <c r="J88">
        <v>83102</v>
      </c>
      <c r="K88" t="str">
        <f t="shared" si="2"/>
        <v>Quản trị kinh doanh</v>
      </c>
      <c r="L88" t="str">
        <f t="shared" si="3"/>
        <v>Đoàn Thị Thúy Kiều</v>
      </c>
      <c r="M88" t="s">
        <v>361</v>
      </c>
    </row>
    <row r="89" spans="1:13" hidden="1" x14ac:dyDescent="0.25">
      <c r="A89">
        <v>2000</v>
      </c>
      <c r="B89" t="s">
        <v>1478</v>
      </c>
      <c r="C89" t="s">
        <v>523</v>
      </c>
      <c r="D89" t="s">
        <v>524</v>
      </c>
      <c r="E89">
        <v>192134966</v>
      </c>
      <c r="F89" s="1">
        <v>37022</v>
      </c>
      <c r="G89" t="b">
        <v>1</v>
      </c>
      <c r="H89" t="s">
        <v>212</v>
      </c>
      <c r="I89" t="s">
        <v>362</v>
      </c>
      <c r="J89">
        <v>83102</v>
      </c>
      <c r="K89" t="str">
        <f t="shared" si="2"/>
        <v>Quản trị kinh doanh</v>
      </c>
      <c r="L89" t="str">
        <f t="shared" si="3"/>
        <v>Đào Thị Lệ</v>
      </c>
      <c r="M89" t="s">
        <v>525</v>
      </c>
    </row>
    <row r="90" spans="1:13" hidden="1" x14ac:dyDescent="0.25">
      <c r="A90">
        <v>1797</v>
      </c>
      <c r="B90" t="s">
        <v>1397</v>
      </c>
      <c r="C90" t="s">
        <v>343</v>
      </c>
      <c r="D90" t="s">
        <v>77</v>
      </c>
      <c r="E90">
        <v>192140011</v>
      </c>
      <c r="F90" s="1">
        <v>36926</v>
      </c>
      <c r="G90" t="b">
        <v>1</v>
      </c>
      <c r="H90" t="s">
        <v>517</v>
      </c>
      <c r="I90" t="s">
        <v>362</v>
      </c>
      <c r="J90">
        <v>83106</v>
      </c>
      <c r="K90" t="str">
        <f t="shared" si="2"/>
        <v>Quản trị khách sạn</v>
      </c>
      <c r="L90" t="str">
        <f t="shared" si="3"/>
        <v>Nguyễn Thị Mỹ Linh</v>
      </c>
      <c r="M90" t="s">
        <v>396</v>
      </c>
    </row>
    <row r="91" spans="1:13" hidden="1" x14ac:dyDescent="0.25">
      <c r="A91">
        <v>2407</v>
      </c>
      <c r="B91" t="s">
        <v>1608</v>
      </c>
      <c r="C91" t="s">
        <v>807</v>
      </c>
      <c r="D91" t="s">
        <v>373</v>
      </c>
      <c r="E91">
        <v>197441633</v>
      </c>
      <c r="F91" s="1">
        <v>36626</v>
      </c>
      <c r="G91" t="b">
        <v>1</v>
      </c>
      <c r="H91" t="s">
        <v>196</v>
      </c>
      <c r="I91" t="s">
        <v>362</v>
      </c>
      <c r="J91">
        <v>83102</v>
      </c>
      <c r="K91" t="str">
        <f t="shared" si="2"/>
        <v>Quản trị kinh doanh</v>
      </c>
      <c r="L91" t="str">
        <f t="shared" si="3"/>
        <v>Lê Nguyễn Li Ly</v>
      </c>
      <c r="M91" t="s">
        <v>808</v>
      </c>
    </row>
    <row r="92" spans="1:13" hidden="1" x14ac:dyDescent="0.25">
      <c r="A92">
        <v>2479</v>
      </c>
      <c r="B92" t="s">
        <v>1633</v>
      </c>
      <c r="C92" t="s">
        <v>860</v>
      </c>
      <c r="D92" t="s">
        <v>861</v>
      </c>
      <c r="E92">
        <v>241757992</v>
      </c>
      <c r="F92" s="1">
        <v>37010</v>
      </c>
      <c r="G92" t="b">
        <v>0</v>
      </c>
      <c r="H92" t="s">
        <v>180</v>
      </c>
      <c r="I92" t="s">
        <v>362</v>
      </c>
      <c r="J92">
        <v>83102</v>
      </c>
      <c r="K92" t="str">
        <f t="shared" si="2"/>
        <v>Quản trị kinh doanh</v>
      </c>
      <c r="L92" t="str">
        <f t="shared" si="3"/>
        <v>Phùng Nguyễn  Minh Mẫn</v>
      </c>
      <c r="M92" t="s">
        <v>862</v>
      </c>
    </row>
    <row r="93" spans="1:13" hidden="1" x14ac:dyDescent="0.25">
      <c r="A93">
        <v>2571</v>
      </c>
      <c r="B93" t="s">
        <v>1669</v>
      </c>
      <c r="C93" t="s">
        <v>918</v>
      </c>
      <c r="D93" t="s">
        <v>431</v>
      </c>
      <c r="E93">
        <v>201827220</v>
      </c>
      <c r="F93" s="1">
        <v>37009</v>
      </c>
      <c r="G93" t="b">
        <v>1</v>
      </c>
      <c r="H93" t="s">
        <v>21</v>
      </c>
      <c r="I93" t="s">
        <v>362</v>
      </c>
      <c r="J93">
        <v>83102</v>
      </c>
      <c r="K93" t="str">
        <f t="shared" si="2"/>
        <v>Quản trị kinh doanh</v>
      </c>
      <c r="L93" t="str">
        <f t="shared" si="3"/>
        <v>Phan Thị Hương Mơ</v>
      </c>
      <c r="M93" t="s">
        <v>919</v>
      </c>
    </row>
    <row r="94" spans="1:13" hidden="1" x14ac:dyDescent="0.25">
      <c r="A94">
        <v>1864</v>
      </c>
      <c r="B94" t="s">
        <v>1434</v>
      </c>
      <c r="C94" t="s">
        <v>430</v>
      </c>
      <c r="D94" t="s">
        <v>431</v>
      </c>
      <c r="E94">
        <v>44301000085</v>
      </c>
      <c r="F94" s="1">
        <v>37067</v>
      </c>
      <c r="G94" t="b">
        <v>1</v>
      </c>
      <c r="H94" t="s">
        <v>464</v>
      </c>
      <c r="I94" t="s">
        <v>362</v>
      </c>
      <c r="J94">
        <v>83102</v>
      </c>
      <c r="K94" t="str">
        <f t="shared" si="2"/>
        <v>Quản trị kinh doanh</v>
      </c>
      <c r="L94" t="str">
        <f t="shared" si="3"/>
        <v>Trần Hoài Mơ</v>
      </c>
      <c r="M94" t="s">
        <v>432</v>
      </c>
    </row>
    <row r="95" spans="1:13" hidden="1" x14ac:dyDescent="0.25">
      <c r="A95">
        <v>2578</v>
      </c>
      <c r="B95" t="s">
        <v>1671</v>
      </c>
      <c r="C95" t="s">
        <v>76</v>
      </c>
      <c r="D95" t="s">
        <v>106</v>
      </c>
      <c r="E95">
        <v>201831970</v>
      </c>
      <c r="F95" s="1">
        <v>37147</v>
      </c>
      <c r="G95" t="b">
        <v>1</v>
      </c>
      <c r="H95" t="s">
        <v>101</v>
      </c>
      <c r="I95" t="s">
        <v>362</v>
      </c>
      <c r="J95">
        <v>83102</v>
      </c>
      <c r="K95" t="str">
        <f t="shared" si="2"/>
        <v>Quản trị kinh doanh</v>
      </c>
      <c r="L95" t="str">
        <f t="shared" si="3"/>
        <v>Trần Thị Nguyệt</v>
      </c>
      <c r="M95" t="s">
        <v>922</v>
      </c>
    </row>
    <row r="96" spans="1:13" hidden="1" x14ac:dyDescent="0.25">
      <c r="A96">
        <v>1839</v>
      </c>
      <c r="B96" t="s">
        <v>1430</v>
      </c>
      <c r="C96" t="s">
        <v>419</v>
      </c>
      <c r="D96" t="s">
        <v>420</v>
      </c>
      <c r="E96">
        <v>206174146</v>
      </c>
      <c r="F96" s="1">
        <v>36789</v>
      </c>
      <c r="G96" t="b">
        <v>0</v>
      </c>
      <c r="H96" t="s">
        <v>422</v>
      </c>
      <c r="I96" t="s">
        <v>362</v>
      </c>
      <c r="J96">
        <v>83102</v>
      </c>
      <c r="K96" t="str">
        <f t="shared" si="2"/>
        <v>Quản trị kinh doanh</v>
      </c>
      <c r="L96" t="str">
        <f t="shared" si="3"/>
        <v>Coor Phong</v>
      </c>
      <c r="M96" t="s">
        <v>421</v>
      </c>
    </row>
    <row r="97" spans="1:13" hidden="1" x14ac:dyDescent="0.25">
      <c r="A97">
        <v>2235</v>
      </c>
      <c r="B97" t="s">
        <v>1556</v>
      </c>
      <c r="C97" t="s">
        <v>94</v>
      </c>
      <c r="D97" t="s">
        <v>295</v>
      </c>
      <c r="E97">
        <v>206308639</v>
      </c>
      <c r="F97" s="1">
        <v>36569</v>
      </c>
      <c r="G97" t="b">
        <v>1</v>
      </c>
      <c r="H97" t="s">
        <v>703</v>
      </c>
      <c r="I97" t="s">
        <v>362</v>
      </c>
      <c r="J97">
        <v>83102</v>
      </c>
      <c r="K97" t="str">
        <f t="shared" si="2"/>
        <v>Quản trị kinh doanh</v>
      </c>
      <c r="L97" t="str">
        <f t="shared" si="3"/>
        <v>Phạm Thị Phương</v>
      </c>
      <c r="M97" t="s">
        <v>702</v>
      </c>
    </row>
    <row r="98" spans="1:13" hidden="1" x14ac:dyDescent="0.25">
      <c r="A98">
        <v>1905</v>
      </c>
      <c r="B98" t="s">
        <v>1448</v>
      </c>
      <c r="C98" t="s">
        <v>459</v>
      </c>
      <c r="D98" t="s">
        <v>460</v>
      </c>
      <c r="E98">
        <v>206379250</v>
      </c>
      <c r="F98" s="1">
        <v>37158</v>
      </c>
      <c r="G98" t="b">
        <v>1</v>
      </c>
      <c r="H98" t="s">
        <v>3</v>
      </c>
      <c r="I98" t="s">
        <v>362</v>
      </c>
      <c r="J98">
        <v>83102</v>
      </c>
      <c r="K98" t="str">
        <f t="shared" si="2"/>
        <v>Quản trị kinh doanh</v>
      </c>
      <c r="L98" t="str">
        <f t="shared" si="3"/>
        <v>Lê Như Quỳnh</v>
      </c>
      <c r="M98" t="s">
        <v>461</v>
      </c>
    </row>
    <row r="99" spans="1:13" hidden="1" x14ac:dyDescent="0.25">
      <c r="A99">
        <v>1773</v>
      </c>
      <c r="B99" t="s">
        <v>1418</v>
      </c>
      <c r="C99" t="s">
        <v>387</v>
      </c>
      <c r="D99" t="s">
        <v>388</v>
      </c>
      <c r="E99">
        <v>212438083</v>
      </c>
      <c r="F99" s="1">
        <v>36611</v>
      </c>
      <c r="G99" t="b">
        <v>1</v>
      </c>
      <c r="H99" t="s">
        <v>193</v>
      </c>
      <c r="I99" t="s">
        <v>362</v>
      </c>
      <c r="J99">
        <v>83102</v>
      </c>
      <c r="K99" t="str">
        <f t="shared" si="2"/>
        <v>Quản trị kinh doanh</v>
      </c>
      <c r="L99" t="str">
        <f t="shared" si="3"/>
        <v>Phạm Hoàng Sa</v>
      </c>
      <c r="M99" t="s">
        <v>389</v>
      </c>
    </row>
    <row r="100" spans="1:13" hidden="1" x14ac:dyDescent="0.25">
      <c r="A100">
        <v>2428</v>
      </c>
      <c r="B100" t="s">
        <v>1617</v>
      </c>
      <c r="C100" t="s">
        <v>826</v>
      </c>
      <c r="D100" t="s">
        <v>827</v>
      </c>
      <c r="E100">
        <v>201830178</v>
      </c>
      <c r="F100" s="1">
        <v>36514</v>
      </c>
      <c r="G100" t="b">
        <v>0</v>
      </c>
      <c r="H100" t="s">
        <v>21</v>
      </c>
      <c r="I100" t="s">
        <v>362</v>
      </c>
      <c r="J100">
        <v>83102</v>
      </c>
      <c r="K100" t="str">
        <f t="shared" si="2"/>
        <v>Quản trị kinh doanh</v>
      </c>
      <c r="L100" t="str">
        <f t="shared" si="3"/>
        <v>Nguyễn Nhật Thông</v>
      </c>
      <c r="M100" t="s">
        <v>828</v>
      </c>
    </row>
    <row r="101" spans="1:13" hidden="1" x14ac:dyDescent="0.25">
      <c r="A101">
        <v>2348</v>
      </c>
      <c r="B101" t="s">
        <v>1593</v>
      </c>
      <c r="C101" t="s">
        <v>775</v>
      </c>
      <c r="D101" t="s">
        <v>214</v>
      </c>
      <c r="E101">
        <v>206374086</v>
      </c>
      <c r="F101" s="1">
        <v>37167</v>
      </c>
      <c r="G101" t="b">
        <v>1</v>
      </c>
      <c r="H101" t="s">
        <v>3</v>
      </c>
      <c r="I101" t="s">
        <v>362</v>
      </c>
      <c r="J101">
        <v>83102</v>
      </c>
      <c r="K101" t="str">
        <f t="shared" si="2"/>
        <v>Quản trị kinh doanh</v>
      </c>
      <c r="L101" t="str">
        <f t="shared" si="3"/>
        <v>Phan Thị Minh Thu</v>
      </c>
      <c r="M101" t="s">
        <v>776</v>
      </c>
    </row>
    <row r="102" spans="1:13" hidden="1" x14ac:dyDescent="0.25">
      <c r="A102">
        <v>2937</v>
      </c>
      <c r="B102" t="s">
        <v>1818</v>
      </c>
      <c r="C102" t="s">
        <v>1213</v>
      </c>
      <c r="D102" t="s">
        <v>237</v>
      </c>
      <c r="E102">
        <v>201832829</v>
      </c>
      <c r="F102" s="1">
        <v>37056</v>
      </c>
      <c r="G102" t="b">
        <v>1</v>
      </c>
      <c r="H102" t="s">
        <v>925</v>
      </c>
      <c r="I102" t="s">
        <v>362</v>
      </c>
      <c r="J102">
        <v>83102</v>
      </c>
      <c r="K102" t="str">
        <f t="shared" si="2"/>
        <v>Quản trị kinh doanh</v>
      </c>
      <c r="L102" t="str">
        <f t="shared" si="3"/>
        <v>Nguyễn Thị Anh Thư</v>
      </c>
      <c r="M102" t="s">
        <v>1214</v>
      </c>
    </row>
    <row r="103" spans="1:13" hidden="1" x14ac:dyDescent="0.25">
      <c r="A103">
        <v>2454</v>
      </c>
      <c r="B103" t="s">
        <v>1625</v>
      </c>
      <c r="C103" t="s">
        <v>47</v>
      </c>
      <c r="D103" t="s">
        <v>844</v>
      </c>
      <c r="E103">
        <v>192074776</v>
      </c>
      <c r="F103" s="1">
        <v>37215</v>
      </c>
      <c r="G103" t="b">
        <v>1</v>
      </c>
      <c r="H103" t="s">
        <v>212</v>
      </c>
      <c r="I103" t="s">
        <v>362</v>
      </c>
      <c r="J103">
        <v>83102</v>
      </c>
      <c r="K103" t="str">
        <f t="shared" si="2"/>
        <v>Quản trị kinh doanh</v>
      </c>
      <c r="L103" t="str">
        <f t="shared" si="3"/>
        <v>Nguyễn Thị Thùy</v>
      </c>
      <c r="M103" t="s">
        <v>845</v>
      </c>
    </row>
    <row r="104" spans="1:13" hidden="1" x14ac:dyDescent="0.25">
      <c r="A104">
        <v>2076</v>
      </c>
      <c r="B104" t="s">
        <v>1505</v>
      </c>
      <c r="C104" t="s">
        <v>587</v>
      </c>
      <c r="D104" t="s">
        <v>588</v>
      </c>
      <c r="E104">
        <v>201818819</v>
      </c>
      <c r="F104" s="1">
        <v>37159</v>
      </c>
      <c r="G104" t="b">
        <v>1</v>
      </c>
      <c r="H104" t="s">
        <v>1844</v>
      </c>
      <c r="I104" t="s">
        <v>362</v>
      </c>
      <c r="J104">
        <v>83102</v>
      </c>
      <c r="K104" t="str">
        <f t="shared" si="2"/>
        <v>Quản trị kinh doanh</v>
      </c>
      <c r="L104" t="str">
        <f t="shared" si="3"/>
        <v>Mai Lê Anh Thy</v>
      </c>
      <c r="M104" t="s">
        <v>589</v>
      </c>
    </row>
    <row r="105" spans="1:13" hidden="1" x14ac:dyDescent="0.25">
      <c r="A105">
        <v>2261</v>
      </c>
      <c r="B105" t="s">
        <v>1564</v>
      </c>
      <c r="C105" t="s">
        <v>718</v>
      </c>
      <c r="D105" t="s">
        <v>245</v>
      </c>
      <c r="E105">
        <v>201843903</v>
      </c>
      <c r="F105" s="1">
        <v>36969</v>
      </c>
      <c r="G105" t="b">
        <v>1</v>
      </c>
      <c r="H105" t="s">
        <v>212</v>
      </c>
      <c r="I105" t="s">
        <v>362</v>
      </c>
      <c r="J105">
        <v>83102</v>
      </c>
      <c r="K105" t="str">
        <f t="shared" si="2"/>
        <v>Quản trị kinh doanh</v>
      </c>
      <c r="L105" t="str">
        <f t="shared" si="3"/>
        <v>Nguyễn Thị Thiên Trang</v>
      </c>
      <c r="M105" t="s">
        <v>719</v>
      </c>
    </row>
    <row r="106" spans="1:13" hidden="1" x14ac:dyDescent="0.25">
      <c r="A106">
        <v>2496</v>
      </c>
      <c r="B106" t="s">
        <v>1641</v>
      </c>
      <c r="C106" t="s">
        <v>875</v>
      </c>
      <c r="D106" t="s">
        <v>27</v>
      </c>
      <c r="E106">
        <v>197393379</v>
      </c>
      <c r="F106" s="1">
        <v>36962</v>
      </c>
      <c r="G106" t="b">
        <v>1</v>
      </c>
      <c r="H106" t="s">
        <v>196</v>
      </c>
      <c r="I106" t="s">
        <v>362</v>
      </c>
      <c r="J106">
        <v>83106</v>
      </c>
      <c r="K106" t="str">
        <f t="shared" si="2"/>
        <v>Quản trị khách sạn</v>
      </c>
      <c r="L106" t="str">
        <f t="shared" si="3"/>
        <v>Ngô Thị Yến Vi</v>
      </c>
      <c r="M106" t="s">
        <v>876</v>
      </c>
    </row>
    <row r="107" spans="1:13" hidden="1" x14ac:dyDescent="0.25">
      <c r="A107">
        <v>2219</v>
      </c>
      <c r="B107" t="s">
        <v>1550</v>
      </c>
      <c r="C107" t="s">
        <v>687</v>
      </c>
      <c r="D107" t="s">
        <v>339</v>
      </c>
      <c r="E107">
        <v>197473216</v>
      </c>
      <c r="F107" s="1">
        <v>37123</v>
      </c>
      <c r="G107" t="b">
        <v>0</v>
      </c>
      <c r="H107" t="s">
        <v>196</v>
      </c>
      <c r="I107" t="s">
        <v>362</v>
      </c>
      <c r="J107">
        <v>83102</v>
      </c>
      <c r="K107" t="str">
        <f t="shared" si="2"/>
        <v>Quản trị kinh doanh</v>
      </c>
      <c r="L107" t="str">
        <f t="shared" si="3"/>
        <v>Nguyễn Thành Vinh</v>
      </c>
      <c r="M107" t="s">
        <v>688</v>
      </c>
    </row>
    <row r="108" spans="1:13" hidden="1" x14ac:dyDescent="0.25">
      <c r="A108">
        <v>2964</v>
      </c>
      <c r="B108" t="s">
        <v>1832</v>
      </c>
      <c r="C108" t="s">
        <v>1247</v>
      </c>
      <c r="D108" t="s">
        <v>1159</v>
      </c>
      <c r="E108">
        <v>201828254</v>
      </c>
      <c r="F108" s="1">
        <v>37116</v>
      </c>
      <c r="G108" t="b">
        <v>0</v>
      </c>
      <c r="H108" t="s">
        <v>1249</v>
      </c>
      <c r="I108" t="s">
        <v>362</v>
      </c>
      <c r="J108">
        <v>83106</v>
      </c>
      <c r="K108" t="str">
        <f t="shared" si="2"/>
        <v>Quản trị khách sạn</v>
      </c>
      <c r="L108" t="str">
        <f t="shared" si="3"/>
        <v>Đoàn Ngọc Anh Vũ</v>
      </c>
      <c r="M108" t="s">
        <v>1248</v>
      </c>
    </row>
    <row r="109" spans="1:13" hidden="1" x14ac:dyDescent="0.25">
      <c r="A109">
        <v>2003</v>
      </c>
      <c r="B109" t="s">
        <v>1480</v>
      </c>
      <c r="C109" t="s">
        <v>528</v>
      </c>
      <c r="D109" t="s">
        <v>258</v>
      </c>
      <c r="E109">
        <v>201801176</v>
      </c>
      <c r="F109" s="1">
        <v>37193</v>
      </c>
      <c r="G109" t="b">
        <v>1</v>
      </c>
      <c r="H109" t="s">
        <v>21</v>
      </c>
      <c r="I109" t="s">
        <v>362</v>
      </c>
      <c r="J109">
        <v>83102</v>
      </c>
      <c r="K109" t="str">
        <f t="shared" si="2"/>
        <v>Quản trị kinh doanh</v>
      </c>
      <c r="L109" t="str">
        <f t="shared" si="3"/>
        <v>Nguyễn Đặng Tường Vy</v>
      </c>
      <c r="M109" t="s">
        <v>529</v>
      </c>
    </row>
    <row r="110" spans="1:13" hidden="1" x14ac:dyDescent="0.25">
      <c r="A110">
        <v>2557</v>
      </c>
      <c r="B110" t="s">
        <v>1665</v>
      </c>
      <c r="C110" t="s">
        <v>292</v>
      </c>
      <c r="D110" t="s">
        <v>412</v>
      </c>
      <c r="E110">
        <v>197406738</v>
      </c>
      <c r="F110" s="1">
        <v>37169</v>
      </c>
      <c r="G110" t="b">
        <v>1</v>
      </c>
      <c r="H110" t="s">
        <v>196</v>
      </c>
      <c r="I110" t="s">
        <v>4</v>
      </c>
      <c r="J110">
        <v>83201</v>
      </c>
      <c r="K110" t="str">
        <f t="shared" si="2"/>
        <v>Kế toán</v>
      </c>
      <c r="L110" t="str">
        <f t="shared" si="3"/>
        <v>Đoàn Ngọc Anh</v>
      </c>
      <c r="M110" t="s">
        <v>913</v>
      </c>
    </row>
    <row r="111" spans="1:13" hidden="1" x14ac:dyDescent="0.25">
      <c r="A111">
        <v>2821</v>
      </c>
      <c r="B111" t="s">
        <v>1757</v>
      </c>
      <c r="C111" t="s">
        <v>1072</v>
      </c>
      <c r="D111" t="s">
        <v>412</v>
      </c>
      <c r="E111">
        <v>206440214</v>
      </c>
      <c r="F111" s="1">
        <v>37107</v>
      </c>
      <c r="G111" t="b">
        <v>1</v>
      </c>
      <c r="H111" t="s">
        <v>3</v>
      </c>
      <c r="I111" t="s">
        <v>4</v>
      </c>
      <c r="J111">
        <v>83201</v>
      </c>
      <c r="K111" t="str">
        <f t="shared" si="2"/>
        <v>Kế toán</v>
      </c>
      <c r="L111" t="str">
        <f t="shared" si="3"/>
        <v>Nguyễn Thị Hoàng Anh</v>
      </c>
      <c r="M111" t="s">
        <v>1085</v>
      </c>
    </row>
    <row r="112" spans="1:13" hidden="1" x14ac:dyDescent="0.25">
      <c r="A112">
        <v>1600</v>
      </c>
      <c r="B112" t="s">
        <v>1387</v>
      </c>
      <c r="C112" t="s">
        <v>94</v>
      </c>
      <c r="D112" t="s">
        <v>23</v>
      </c>
      <c r="E112">
        <v>215548303</v>
      </c>
      <c r="F112" s="1">
        <v>37188</v>
      </c>
      <c r="G112" t="b">
        <v>1</v>
      </c>
      <c r="H112" t="s">
        <v>8</v>
      </c>
      <c r="I112" t="s">
        <v>4</v>
      </c>
      <c r="J112">
        <v>83201</v>
      </c>
      <c r="K112" t="str">
        <f t="shared" si="2"/>
        <v>Kế toán</v>
      </c>
      <c r="L112" t="str">
        <f t="shared" si="3"/>
        <v>Phạm Thị Bình</v>
      </c>
      <c r="M112" t="s">
        <v>320</v>
      </c>
    </row>
    <row r="113" spans="1:13" hidden="1" x14ac:dyDescent="0.25">
      <c r="A113">
        <v>2337</v>
      </c>
      <c r="B113" t="s">
        <v>1587</v>
      </c>
      <c r="C113" t="s">
        <v>761</v>
      </c>
      <c r="D113" t="s">
        <v>409</v>
      </c>
      <c r="E113">
        <v>212862440</v>
      </c>
      <c r="F113" s="1">
        <v>37001</v>
      </c>
      <c r="G113" t="b">
        <v>1</v>
      </c>
      <c r="H113" t="s">
        <v>193</v>
      </c>
      <c r="I113" t="s">
        <v>4</v>
      </c>
      <c r="J113">
        <v>83201</v>
      </c>
      <c r="K113" t="str">
        <f t="shared" si="2"/>
        <v>Kế toán</v>
      </c>
      <c r="L113" t="str">
        <f t="shared" si="3"/>
        <v>Hồ Thị Mỹ Châu</v>
      </c>
      <c r="M113" t="s">
        <v>762</v>
      </c>
    </row>
    <row r="114" spans="1:13" hidden="1" x14ac:dyDescent="0.25">
      <c r="A114">
        <v>1030</v>
      </c>
      <c r="B114" t="s">
        <v>1280</v>
      </c>
      <c r="C114" t="s">
        <v>18</v>
      </c>
      <c r="D114" t="s">
        <v>19</v>
      </c>
      <c r="E114">
        <v>201859354</v>
      </c>
      <c r="F114" s="1">
        <v>37200</v>
      </c>
      <c r="G114" t="b">
        <v>1</v>
      </c>
      <c r="H114" t="s">
        <v>21</v>
      </c>
      <c r="I114" t="s">
        <v>4</v>
      </c>
      <c r="J114">
        <v>83201</v>
      </c>
      <c r="K114" t="str">
        <f t="shared" si="2"/>
        <v>Kế toán</v>
      </c>
      <c r="L114" t="str">
        <f t="shared" si="3"/>
        <v>Lê Hồng Cư</v>
      </c>
      <c r="M114" t="s">
        <v>20</v>
      </c>
    </row>
    <row r="115" spans="1:13" hidden="1" x14ac:dyDescent="0.25">
      <c r="A115">
        <v>1432</v>
      </c>
      <c r="B115" t="s">
        <v>1357</v>
      </c>
      <c r="C115" t="s">
        <v>241</v>
      </c>
      <c r="D115" t="s">
        <v>242</v>
      </c>
      <c r="E115">
        <v>206278296</v>
      </c>
      <c r="F115" s="1">
        <v>37177</v>
      </c>
      <c r="G115" t="b">
        <v>1</v>
      </c>
      <c r="H115" t="s">
        <v>3</v>
      </c>
      <c r="I115" t="s">
        <v>4</v>
      </c>
      <c r="J115">
        <v>83201</v>
      </c>
      <c r="K115" t="str">
        <f t="shared" si="2"/>
        <v>Kế toán</v>
      </c>
      <c r="L115" t="str">
        <f t="shared" si="3"/>
        <v>Nguyễn Thị Hồng Điệp</v>
      </c>
      <c r="M115" t="s">
        <v>243</v>
      </c>
    </row>
    <row r="116" spans="1:13" hidden="1" x14ac:dyDescent="0.25">
      <c r="A116">
        <v>2837</v>
      </c>
      <c r="B116" t="s">
        <v>1764</v>
      </c>
      <c r="C116" t="s">
        <v>343</v>
      </c>
      <c r="D116" t="s">
        <v>140</v>
      </c>
      <c r="E116">
        <v>212838506</v>
      </c>
      <c r="F116" s="1">
        <v>36488</v>
      </c>
      <c r="G116" t="b">
        <v>1</v>
      </c>
      <c r="H116" t="s">
        <v>193</v>
      </c>
      <c r="I116" t="s">
        <v>4</v>
      </c>
      <c r="J116">
        <v>83201</v>
      </c>
      <c r="K116" t="str">
        <f t="shared" si="2"/>
        <v>Kế toán</v>
      </c>
      <c r="L116" t="str">
        <f t="shared" si="3"/>
        <v>Nguyễn Thị Mỹ Hạnh</v>
      </c>
      <c r="M116" t="s">
        <v>1099</v>
      </c>
    </row>
    <row r="117" spans="1:13" hidden="1" x14ac:dyDescent="0.25">
      <c r="A117">
        <v>1001</v>
      </c>
      <c r="B117" t="s">
        <v>1275</v>
      </c>
      <c r="C117" t="s">
        <v>0</v>
      </c>
      <c r="D117" t="s">
        <v>1</v>
      </c>
      <c r="E117">
        <v>206270493</v>
      </c>
      <c r="F117" s="1">
        <v>36779</v>
      </c>
      <c r="G117" t="b">
        <v>1</v>
      </c>
      <c r="H117" t="s">
        <v>3</v>
      </c>
      <c r="I117" t="s">
        <v>4</v>
      </c>
      <c r="J117">
        <v>83201</v>
      </c>
      <c r="K117" t="str">
        <f t="shared" si="2"/>
        <v>Kế toán</v>
      </c>
      <c r="L117" t="str">
        <f t="shared" si="3"/>
        <v>Hồ Thị Thu Hiền</v>
      </c>
      <c r="M117" t="s">
        <v>2</v>
      </c>
    </row>
    <row r="118" spans="1:13" hidden="1" x14ac:dyDescent="0.25">
      <c r="A118">
        <v>2399</v>
      </c>
      <c r="B118" t="s">
        <v>1606</v>
      </c>
      <c r="C118" t="s">
        <v>803</v>
      </c>
      <c r="D118" t="s">
        <v>1</v>
      </c>
      <c r="E118">
        <v>38301019108</v>
      </c>
      <c r="F118" s="1">
        <v>37228</v>
      </c>
      <c r="G118" t="b">
        <v>1</v>
      </c>
      <c r="H118" t="s">
        <v>58</v>
      </c>
      <c r="I118" t="s">
        <v>4</v>
      </c>
      <c r="J118">
        <v>83201</v>
      </c>
      <c r="K118" t="str">
        <f t="shared" si="2"/>
        <v>Kế toán</v>
      </c>
      <c r="L118" t="str">
        <f t="shared" si="3"/>
        <v>Nhữ Thị Thu Hiền</v>
      </c>
      <c r="M118" t="s">
        <v>804</v>
      </c>
    </row>
    <row r="119" spans="1:13" hidden="1" x14ac:dyDescent="0.25">
      <c r="A119">
        <v>2370</v>
      </c>
      <c r="B119" t="s">
        <v>1599</v>
      </c>
      <c r="C119" t="s">
        <v>693</v>
      </c>
      <c r="D119" t="s">
        <v>1</v>
      </c>
      <c r="E119">
        <v>197393689</v>
      </c>
      <c r="F119" s="1">
        <v>37245</v>
      </c>
      <c r="G119" t="b">
        <v>1</v>
      </c>
      <c r="H119" t="s">
        <v>196</v>
      </c>
      <c r="I119" t="s">
        <v>4</v>
      </c>
      <c r="J119">
        <v>83201</v>
      </c>
      <c r="K119" t="str">
        <f t="shared" si="2"/>
        <v>Kế toán</v>
      </c>
      <c r="L119" t="str">
        <f t="shared" si="3"/>
        <v>Trần Thanh Hiền</v>
      </c>
      <c r="M119" t="s">
        <v>789</v>
      </c>
    </row>
    <row r="120" spans="1:13" hidden="1" x14ac:dyDescent="0.25">
      <c r="A120">
        <v>2570</v>
      </c>
      <c r="B120" t="s">
        <v>1668</v>
      </c>
      <c r="C120" t="s">
        <v>68</v>
      </c>
      <c r="D120" t="s">
        <v>194</v>
      </c>
      <c r="E120">
        <v>212498819</v>
      </c>
      <c r="F120" s="1">
        <v>37052</v>
      </c>
      <c r="G120" t="b">
        <v>1</v>
      </c>
      <c r="H120" t="s">
        <v>193</v>
      </c>
      <c r="I120" t="s">
        <v>4</v>
      </c>
      <c r="J120">
        <v>83201</v>
      </c>
      <c r="K120" t="str">
        <f t="shared" si="2"/>
        <v>Kế toán</v>
      </c>
      <c r="L120" t="str">
        <f t="shared" si="3"/>
        <v>Đinh Thị Hoa</v>
      </c>
      <c r="M120" t="s">
        <v>917</v>
      </c>
    </row>
    <row r="121" spans="1:13" hidden="1" x14ac:dyDescent="0.25">
      <c r="A121">
        <v>2654</v>
      </c>
      <c r="B121" t="s">
        <v>1698</v>
      </c>
      <c r="C121" t="s">
        <v>968</v>
      </c>
      <c r="D121" t="s">
        <v>118</v>
      </c>
      <c r="E121">
        <v>241934179</v>
      </c>
      <c r="F121" s="1">
        <v>37184</v>
      </c>
      <c r="G121" t="b">
        <v>1</v>
      </c>
      <c r="H121" t="s">
        <v>180</v>
      </c>
      <c r="I121" t="s">
        <v>4</v>
      </c>
      <c r="J121">
        <v>83201</v>
      </c>
      <c r="K121" t="str">
        <f t="shared" si="2"/>
        <v>Kế toán</v>
      </c>
      <c r="L121" t="str">
        <f t="shared" si="3"/>
        <v>Lê Thị Bích Hồng</v>
      </c>
      <c r="M121" t="s">
        <v>969</v>
      </c>
    </row>
    <row r="122" spans="1:13" hidden="1" x14ac:dyDescent="0.25">
      <c r="A122">
        <v>2719</v>
      </c>
      <c r="B122" t="s">
        <v>1724</v>
      </c>
      <c r="C122" t="s">
        <v>684</v>
      </c>
      <c r="D122" t="s">
        <v>1016</v>
      </c>
      <c r="E122">
        <v>192131645</v>
      </c>
      <c r="F122" s="1">
        <v>37214</v>
      </c>
      <c r="G122" t="b">
        <v>1</v>
      </c>
      <c r="H122" t="s">
        <v>517</v>
      </c>
      <c r="I122" t="s">
        <v>4</v>
      </c>
      <c r="J122">
        <v>83201</v>
      </c>
      <c r="K122" t="str">
        <f t="shared" si="2"/>
        <v>Kế toán</v>
      </c>
      <c r="L122" t="str">
        <f t="shared" si="3"/>
        <v>Võ Thị Thanh Huế</v>
      </c>
      <c r="M122" t="s">
        <v>1017</v>
      </c>
    </row>
    <row r="123" spans="1:13" hidden="1" x14ac:dyDescent="0.25">
      <c r="A123">
        <v>2632</v>
      </c>
      <c r="B123" t="s">
        <v>1693</v>
      </c>
      <c r="C123" t="s">
        <v>958</v>
      </c>
      <c r="D123" t="s">
        <v>103</v>
      </c>
      <c r="E123">
        <v>187970276</v>
      </c>
      <c r="F123" s="1">
        <v>36685</v>
      </c>
      <c r="G123" t="b">
        <v>1</v>
      </c>
      <c r="H123" t="s">
        <v>960</v>
      </c>
      <c r="I123" t="s">
        <v>4</v>
      </c>
      <c r="J123">
        <v>83201</v>
      </c>
      <c r="K123" t="str">
        <f t="shared" si="2"/>
        <v>Kế toán</v>
      </c>
      <c r="L123" t="str">
        <f t="shared" si="3"/>
        <v>Lê Thi Huệ</v>
      </c>
      <c r="M123" t="s">
        <v>959</v>
      </c>
    </row>
    <row r="124" spans="1:13" hidden="1" x14ac:dyDescent="0.25">
      <c r="A124">
        <v>2514</v>
      </c>
      <c r="B124" t="s">
        <v>1651</v>
      </c>
      <c r="C124" t="s">
        <v>894</v>
      </c>
      <c r="D124" t="s">
        <v>95</v>
      </c>
      <c r="E124">
        <v>206308419</v>
      </c>
      <c r="F124" s="1">
        <v>36917</v>
      </c>
      <c r="G124" t="b">
        <v>1</v>
      </c>
      <c r="H124" t="s">
        <v>3</v>
      </c>
      <c r="I124" t="s">
        <v>4</v>
      </c>
      <c r="J124">
        <v>83201</v>
      </c>
      <c r="K124" t="str">
        <f t="shared" si="2"/>
        <v>Kế toán</v>
      </c>
      <c r="L124" t="str">
        <f t="shared" si="3"/>
        <v>Trịnh Thị Xuân Huyền</v>
      </c>
      <c r="M124" t="s">
        <v>895</v>
      </c>
    </row>
    <row r="125" spans="1:13" hidden="1" x14ac:dyDescent="0.25">
      <c r="A125">
        <v>2430</v>
      </c>
      <c r="B125" t="s">
        <v>1619</v>
      </c>
      <c r="C125" t="s">
        <v>628</v>
      </c>
      <c r="D125" t="s">
        <v>346</v>
      </c>
      <c r="E125">
        <v>44301004887</v>
      </c>
      <c r="F125" s="1">
        <v>37028</v>
      </c>
      <c r="G125" t="b">
        <v>1</v>
      </c>
      <c r="H125" t="s">
        <v>260</v>
      </c>
      <c r="I125" t="s">
        <v>4</v>
      </c>
      <c r="J125">
        <v>83201</v>
      </c>
      <c r="K125" t="str">
        <f t="shared" si="2"/>
        <v>Kế toán</v>
      </c>
      <c r="L125" t="str">
        <f t="shared" si="3"/>
        <v>Nguyễn Thị Hoài Lan</v>
      </c>
      <c r="M125" t="s">
        <v>832</v>
      </c>
    </row>
    <row r="126" spans="1:13" hidden="1" x14ac:dyDescent="0.25">
      <c r="A126">
        <v>1561</v>
      </c>
      <c r="B126" t="s">
        <v>1381</v>
      </c>
      <c r="C126" t="s">
        <v>47</v>
      </c>
      <c r="D126" t="s">
        <v>306</v>
      </c>
      <c r="E126">
        <v>241881403</v>
      </c>
      <c r="F126" s="1">
        <v>36925</v>
      </c>
      <c r="G126" t="b">
        <v>1</v>
      </c>
      <c r="H126" t="s">
        <v>268</v>
      </c>
      <c r="I126" t="s">
        <v>4</v>
      </c>
      <c r="J126">
        <v>83201</v>
      </c>
      <c r="K126" t="str">
        <f t="shared" si="2"/>
        <v>Kế toán</v>
      </c>
      <c r="L126" t="str">
        <f t="shared" si="3"/>
        <v>Nguyễn Thị Lành</v>
      </c>
      <c r="M126" t="s">
        <v>307</v>
      </c>
    </row>
    <row r="127" spans="1:13" hidden="1" x14ac:dyDescent="0.25">
      <c r="A127">
        <v>2765</v>
      </c>
      <c r="B127" t="s">
        <v>1740</v>
      </c>
      <c r="C127" t="s">
        <v>1047</v>
      </c>
      <c r="D127" t="s">
        <v>77</v>
      </c>
      <c r="E127">
        <v>38301006563</v>
      </c>
      <c r="F127" s="1">
        <v>37202</v>
      </c>
      <c r="G127" t="b">
        <v>1</v>
      </c>
      <c r="H127" t="s">
        <v>58</v>
      </c>
      <c r="I127" t="s">
        <v>4</v>
      </c>
      <c r="J127">
        <v>83201</v>
      </c>
      <c r="K127" t="str">
        <f t="shared" si="2"/>
        <v>Kế toán</v>
      </c>
      <c r="L127" t="str">
        <f t="shared" si="3"/>
        <v>Lê Thị Diệu Linh</v>
      </c>
      <c r="M127" t="s">
        <v>1048</v>
      </c>
    </row>
    <row r="128" spans="1:13" hidden="1" x14ac:dyDescent="0.25">
      <c r="A128">
        <v>1451</v>
      </c>
      <c r="B128" t="s">
        <v>1361</v>
      </c>
      <c r="C128" t="s">
        <v>253</v>
      </c>
      <c r="D128" t="s">
        <v>77</v>
      </c>
      <c r="E128">
        <v>201817296</v>
      </c>
      <c r="F128" s="1">
        <v>36558</v>
      </c>
      <c r="G128" t="b">
        <v>1</v>
      </c>
      <c r="H128" t="s">
        <v>21</v>
      </c>
      <c r="I128" t="s">
        <v>4</v>
      </c>
      <c r="J128">
        <v>83201</v>
      </c>
      <c r="K128" t="str">
        <f t="shared" si="2"/>
        <v>Kế toán</v>
      </c>
      <c r="L128" t="str">
        <f t="shared" si="3"/>
        <v>Lê Thị Hồng Linh</v>
      </c>
      <c r="M128" t="s">
        <v>254</v>
      </c>
    </row>
    <row r="129" spans="1:13" hidden="1" x14ac:dyDescent="0.25">
      <c r="A129">
        <v>2680</v>
      </c>
      <c r="B129" t="s">
        <v>1708</v>
      </c>
      <c r="C129" t="s">
        <v>987</v>
      </c>
      <c r="D129" t="s">
        <v>77</v>
      </c>
      <c r="E129">
        <v>44301002656</v>
      </c>
      <c r="F129" s="1">
        <v>37251</v>
      </c>
      <c r="G129" t="b">
        <v>1</v>
      </c>
      <c r="H129" t="s">
        <v>260</v>
      </c>
      <c r="I129" t="s">
        <v>4</v>
      </c>
      <c r="J129">
        <v>83201</v>
      </c>
      <c r="K129" t="str">
        <f t="shared" si="2"/>
        <v>Kế toán</v>
      </c>
      <c r="L129" t="str">
        <f t="shared" si="3"/>
        <v>Nguyễn Thị Khánh Linh</v>
      </c>
      <c r="M129" t="s">
        <v>988</v>
      </c>
    </row>
    <row r="130" spans="1:13" hidden="1" x14ac:dyDescent="0.25">
      <c r="A130">
        <v>2729</v>
      </c>
      <c r="B130" t="s">
        <v>1728</v>
      </c>
      <c r="C130" t="s">
        <v>1729</v>
      </c>
      <c r="D130" t="s">
        <v>77</v>
      </c>
      <c r="E130">
        <v>187643345</v>
      </c>
      <c r="F130" s="1">
        <v>37222</v>
      </c>
      <c r="G130" t="b">
        <v>1</v>
      </c>
      <c r="H130" t="s">
        <v>996</v>
      </c>
      <c r="I130" t="s">
        <v>4</v>
      </c>
      <c r="J130">
        <v>83201</v>
      </c>
      <c r="K130" t="str">
        <f t="shared" ref="K130:K193" si="4">VLOOKUP(J130,$Q$1:$R$10,2,0)</f>
        <v>Kế toán</v>
      </c>
      <c r="L130" t="str">
        <f t="shared" ref="L130:L193" si="5">B130</f>
        <v>Trương Thị Diệu Linh</v>
      </c>
      <c r="M130" t="s">
        <v>1025</v>
      </c>
    </row>
    <row r="131" spans="1:13" hidden="1" x14ac:dyDescent="0.25">
      <c r="A131">
        <v>2029</v>
      </c>
      <c r="B131" t="s">
        <v>1487</v>
      </c>
      <c r="C131" t="s">
        <v>543</v>
      </c>
      <c r="D131" t="s">
        <v>544</v>
      </c>
      <c r="E131">
        <v>206450702</v>
      </c>
      <c r="F131" s="1">
        <v>36901</v>
      </c>
      <c r="G131" t="b">
        <v>1</v>
      </c>
      <c r="H131" t="s">
        <v>3</v>
      </c>
      <c r="I131" t="s">
        <v>4</v>
      </c>
      <c r="J131">
        <v>83201</v>
      </c>
      <c r="K131" t="str">
        <f t="shared" si="4"/>
        <v>Kế toán</v>
      </c>
      <c r="L131" t="str">
        <f t="shared" si="5"/>
        <v>Văn Thị Luyến</v>
      </c>
      <c r="M131" t="s">
        <v>545</v>
      </c>
    </row>
    <row r="132" spans="1:13" hidden="1" x14ac:dyDescent="0.25">
      <c r="A132">
        <v>2274</v>
      </c>
      <c r="B132" t="s">
        <v>1570</v>
      </c>
      <c r="C132" t="s">
        <v>731</v>
      </c>
      <c r="D132" t="s">
        <v>373</v>
      </c>
      <c r="E132">
        <v>192132668</v>
      </c>
      <c r="F132" s="1">
        <v>36984</v>
      </c>
      <c r="G132" t="b">
        <v>1</v>
      </c>
      <c r="H132" t="s">
        <v>212</v>
      </c>
      <c r="I132" t="s">
        <v>4</v>
      </c>
      <c r="J132">
        <v>83201</v>
      </c>
      <c r="K132" t="str">
        <f t="shared" si="4"/>
        <v>Kế toán</v>
      </c>
      <c r="L132" t="str">
        <f t="shared" si="5"/>
        <v>Bùi Thị Ánh Ly</v>
      </c>
      <c r="M132" t="s">
        <v>732</v>
      </c>
    </row>
    <row r="133" spans="1:13" hidden="1" x14ac:dyDescent="0.25">
      <c r="A133">
        <v>1886</v>
      </c>
      <c r="B133" t="s">
        <v>1442</v>
      </c>
      <c r="C133" t="s">
        <v>47</v>
      </c>
      <c r="D133" t="s">
        <v>431</v>
      </c>
      <c r="E133">
        <v>192127371</v>
      </c>
      <c r="F133" s="1">
        <v>35966</v>
      </c>
      <c r="G133" t="b">
        <v>1</v>
      </c>
      <c r="H133" t="s">
        <v>212</v>
      </c>
      <c r="I133" t="s">
        <v>4</v>
      </c>
      <c r="J133">
        <v>83201</v>
      </c>
      <c r="K133" t="str">
        <f t="shared" si="4"/>
        <v>Kế toán</v>
      </c>
      <c r="L133" t="str">
        <f t="shared" si="5"/>
        <v>Nguyễn Thị Mơ</v>
      </c>
      <c r="M133" t="s">
        <v>446</v>
      </c>
    </row>
    <row r="134" spans="1:13" hidden="1" x14ac:dyDescent="0.25">
      <c r="A134">
        <v>2179</v>
      </c>
      <c r="B134" t="s">
        <v>1542</v>
      </c>
      <c r="C134" t="s">
        <v>668</v>
      </c>
      <c r="D134" t="s">
        <v>317</v>
      </c>
      <c r="E134">
        <v>0</v>
      </c>
      <c r="F134" s="1">
        <v>37063</v>
      </c>
      <c r="G134" t="b">
        <v>1</v>
      </c>
      <c r="H134" t="s">
        <v>16</v>
      </c>
      <c r="I134" t="s">
        <v>4</v>
      </c>
      <c r="J134">
        <v>83201</v>
      </c>
      <c r="K134" t="str">
        <f t="shared" si="4"/>
        <v>Kế toán</v>
      </c>
      <c r="L134" t="str">
        <f t="shared" si="5"/>
        <v>Trần Thuý Nga</v>
      </c>
      <c r="M134" t="s">
        <v>669</v>
      </c>
    </row>
    <row r="135" spans="1:13" hidden="1" x14ac:dyDescent="0.25">
      <c r="A135">
        <v>1518</v>
      </c>
      <c r="B135" t="s">
        <v>1342</v>
      </c>
      <c r="C135" t="s">
        <v>281</v>
      </c>
      <c r="D135" t="s">
        <v>282</v>
      </c>
      <c r="E135">
        <v>233280774</v>
      </c>
      <c r="F135" s="1">
        <v>36005</v>
      </c>
      <c r="G135" t="b">
        <v>1</v>
      </c>
      <c r="H135" t="s">
        <v>268</v>
      </c>
      <c r="I135" t="s">
        <v>4</v>
      </c>
      <c r="J135">
        <v>83201</v>
      </c>
      <c r="K135" t="str">
        <f t="shared" si="4"/>
        <v>Kế toán</v>
      </c>
      <c r="L135" t="str">
        <f t="shared" si="5"/>
        <v>Nguyễn Thị Ánh Nguyệt</v>
      </c>
      <c r="M135" t="s">
        <v>283</v>
      </c>
    </row>
    <row r="136" spans="1:13" hidden="1" x14ac:dyDescent="0.25">
      <c r="A136">
        <v>1539</v>
      </c>
      <c r="B136" t="s">
        <v>1378</v>
      </c>
      <c r="C136" t="s">
        <v>300</v>
      </c>
      <c r="D136" t="s">
        <v>11</v>
      </c>
      <c r="E136">
        <v>206390151</v>
      </c>
      <c r="F136" s="1">
        <v>36988</v>
      </c>
      <c r="G136" t="b">
        <v>1</v>
      </c>
      <c r="H136" t="s">
        <v>3</v>
      </c>
      <c r="I136" t="s">
        <v>4</v>
      </c>
      <c r="J136">
        <v>83201</v>
      </c>
      <c r="K136" t="str">
        <f t="shared" si="4"/>
        <v>Kế toán</v>
      </c>
      <c r="L136" t="str">
        <f t="shared" si="5"/>
        <v>Đỗ Nguyễn Yến Nhi</v>
      </c>
      <c r="M136" t="s">
        <v>301</v>
      </c>
    </row>
    <row r="137" spans="1:13" hidden="1" x14ac:dyDescent="0.25">
      <c r="A137">
        <v>2207</v>
      </c>
      <c r="B137" t="s">
        <v>1547</v>
      </c>
      <c r="C137" t="s">
        <v>241</v>
      </c>
      <c r="D137" t="s">
        <v>11</v>
      </c>
      <c r="E137">
        <v>197417791</v>
      </c>
      <c r="F137" s="1">
        <v>36922</v>
      </c>
      <c r="G137" t="b">
        <v>1</v>
      </c>
      <c r="H137" t="s">
        <v>196</v>
      </c>
      <c r="I137" t="s">
        <v>4</v>
      </c>
      <c r="J137">
        <v>83201</v>
      </c>
      <c r="K137" t="str">
        <f t="shared" si="4"/>
        <v>Kế toán</v>
      </c>
      <c r="L137" t="str">
        <f t="shared" si="5"/>
        <v>Nguyễn Thị Hồng Nhi</v>
      </c>
      <c r="M137" t="s">
        <v>680</v>
      </c>
    </row>
    <row r="138" spans="1:13" hidden="1" x14ac:dyDescent="0.25">
      <c r="A138">
        <v>2631</v>
      </c>
      <c r="B138" t="s">
        <v>1692</v>
      </c>
      <c r="C138" t="s">
        <v>955</v>
      </c>
      <c r="D138" t="s">
        <v>956</v>
      </c>
      <c r="E138">
        <v>206277247</v>
      </c>
      <c r="F138" s="1">
        <v>36935</v>
      </c>
      <c r="G138" t="b">
        <v>1</v>
      </c>
      <c r="H138" t="s">
        <v>3</v>
      </c>
      <c r="I138" t="s">
        <v>4</v>
      </c>
      <c r="J138">
        <v>83201</v>
      </c>
      <c r="K138" t="str">
        <f t="shared" si="4"/>
        <v>Kế toán</v>
      </c>
      <c r="L138" t="str">
        <f t="shared" si="5"/>
        <v>Thái Thị Thanh Thọ</v>
      </c>
      <c r="M138" t="s">
        <v>957</v>
      </c>
    </row>
    <row r="139" spans="1:13" hidden="1" x14ac:dyDescent="0.25">
      <c r="A139">
        <v>2593</v>
      </c>
      <c r="B139" t="s">
        <v>1677</v>
      </c>
      <c r="C139" t="s">
        <v>59</v>
      </c>
      <c r="D139" t="s">
        <v>931</v>
      </c>
      <c r="E139">
        <v>139192701</v>
      </c>
      <c r="F139" s="1">
        <v>36988</v>
      </c>
      <c r="G139" t="b">
        <v>1</v>
      </c>
      <c r="H139" t="s">
        <v>212</v>
      </c>
      <c r="I139" t="s">
        <v>4</v>
      </c>
      <c r="J139">
        <v>83201</v>
      </c>
      <c r="K139" t="str">
        <f t="shared" si="4"/>
        <v>Kế toán</v>
      </c>
      <c r="L139" t="str">
        <f t="shared" si="5"/>
        <v>Hà Thị Thoa</v>
      </c>
      <c r="M139" t="s">
        <v>932</v>
      </c>
    </row>
    <row r="140" spans="1:13" hidden="1" x14ac:dyDescent="0.25">
      <c r="A140">
        <v>1605</v>
      </c>
      <c r="B140" t="s">
        <v>1389</v>
      </c>
      <c r="C140" t="s">
        <v>322</v>
      </c>
      <c r="D140" t="s">
        <v>323</v>
      </c>
      <c r="E140">
        <v>215591925</v>
      </c>
      <c r="F140" s="1">
        <v>36987</v>
      </c>
      <c r="G140" t="b">
        <v>1</v>
      </c>
      <c r="H140" t="s">
        <v>8</v>
      </c>
      <c r="I140" t="s">
        <v>4</v>
      </c>
      <c r="J140">
        <v>83201</v>
      </c>
      <c r="K140" t="str">
        <f t="shared" si="4"/>
        <v>Kế toán</v>
      </c>
      <c r="L140" t="str">
        <f t="shared" si="5"/>
        <v>Nguyễn Đức Toại</v>
      </c>
      <c r="M140" t="s">
        <v>324</v>
      </c>
    </row>
    <row r="141" spans="1:13" hidden="1" x14ac:dyDescent="0.25">
      <c r="A141">
        <v>1929</v>
      </c>
      <c r="B141" t="s">
        <v>1461</v>
      </c>
      <c r="C141" t="s">
        <v>485</v>
      </c>
      <c r="D141" t="s">
        <v>138</v>
      </c>
      <c r="E141">
        <v>206325635</v>
      </c>
      <c r="F141" s="1">
        <v>37050</v>
      </c>
      <c r="G141" t="b">
        <v>1</v>
      </c>
      <c r="H141" t="s">
        <v>234</v>
      </c>
      <c r="I141" t="s">
        <v>4</v>
      </c>
      <c r="J141">
        <v>83201</v>
      </c>
      <c r="K141" t="str">
        <f t="shared" si="4"/>
        <v>Kế toán</v>
      </c>
      <c r="L141" t="str">
        <f t="shared" si="5"/>
        <v>Nguyễn Thị Thuỳ Trâm</v>
      </c>
      <c r="M141" t="s">
        <v>486</v>
      </c>
    </row>
    <row r="142" spans="1:13" hidden="1" x14ac:dyDescent="0.25">
      <c r="A142">
        <v>2128</v>
      </c>
      <c r="B142" t="s">
        <v>1524</v>
      </c>
      <c r="C142" t="s">
        <v>624</v>
      </c>
      <c r="D142" t="s">
        <v>245</v>
      </c>
      <c r="E142">
        <v>44301003499</v>
      </c>
      <c r="F142" s="1">
        <v>37242</v>
      </c>
      <c r="G142" t="b">
        <v>1</v>
      </c>
      <c r="H142" t="s">
        <v>464</v>
      </c>
      <c r="I142" t="s">
        <v>4</v>
      </c>
      <c r="J142">
        <v>83201</v>
      </c>
      <c r="K142" t="str">
        <f t="shared" si="4"/>
        <v>Kế toán</v>
      </c>
      <c r="L142" t="str">
        <f t="shared" si="5"/>
        <v>Trần Thị Kiều Trang</v>
      </c>
      <c r="M142" t="s">
        <v>625</v>
      </c>
    </row>
    <row r="143" spans="1:13" hidden="1" x14ac:dyDescent="0.25">
      <c r="A143">
        <v>2716</v>
      </c>
      <c r="B143" t="s">
        <v>1720</v>
      </c>
      <c r="C143" t="s">
        <v>284</v>
      </c>
      <c r="D143" t="s">
        <v>6</v>
      </c>
      <c r="E143">
        <v>201832004</v>
      </c>
      <c r="F143" s="1">
        <v>36536</v>
      </c>
      <c r="G143" t="b">
        <v>1</v>
      </c>
      <c r="H143" t="s">
        <v>21</v>
      </c>
      <c r="I143" t="s">
        <v>4</v>
      </c>
      <c r="J143">
        <v>83201</v>
      </c>
      <c r="K143" t="str">
        <f t="shared" si="4"/>
        <v>Kế toán</v>
      </c>
      <c r="L143" t="str">
        <f t="shared" si="5"/>
        <v>Đỗ Thị Thanh Tuyết</v>
      </c>
      <c r="M143" t="s">
        <v>1013</v>
      </c>
    </row>
    <row r="144" spans="1:13" hidden="1" x14ac:dyDescent="0.25">
      <c r="A144">
        <v>2769</v>
      </c>
      <c r="B144" t="s">
        <v>1741</v>
      </c>
      <c r="C144" t="s">
        <v>281</v>
      </c>
      <c r="D144" t="s">
        <v>6</v>
      </c>
      <c r="E144">
        <v>184413108</v>
      </c>
      <c r="F144" s="1">
        <v>37012</v>
      </c>
      <c r="G144" t="b">
        <v>1</v>
      </c>
      <c r="H144" t="s">
        <v>1050</v>
      </c>
      <c r="I144" t="s">
        <v>4</v>
      </c>
      <c r="J144">
        <v>83201</v>
      </c>
      <c r="K144" t="str">
        <f t="shared" si="4"/>
        <v>Kế toán</v>
      </c>
      <c r="L144" t="str">
        <f t="shared" si="5"/>
        <v>Nguyễn Thị Ánh Tuyết</v>
      </c>
      <c r="M144" t="s">
        <v>1049</v>
      </c>
    </row>
    <row r="145" spans="1:13" hidden="1" x14ac:dyDescent="0.25">
      <c r="A145">
        <v>1445</v>
      </c>
      <c r="B145" t="s">
        <v>1359</v>
      </c>
      <c r="C145" t="s">
        <v>248</v>
      </c>
      <c r="D145" t="s">
        <v>6</v>
      </c>
      <c r="E145">
        <v>197418196</v>
      </c>
      <c r="F145" s="1">
        <v>37168</v>
      </c>
      <c r="G145" t="b">
        <v>1</v>
      </c>
      <c r="H145" t="s">
        <v>196</v>
      </c>
      <c r="I145" t="s">
        <v>4</v>
      </c>
      <c r="J145">
        <v>83201</v>
      </c>
      <c r="K145" t="str">
        <f t="shared" si="4"/>
        <v>Kế toán</v>
      </c>
      <c r="L145" t="str">
        <f t="shared" si="5"/>
        <v>Võ Thị Tuyết</v>
      </c>
      <c r="M145" t="s">
        <v>249</v>
      </c>
    </row>
    <row r="146" spans="1:13" hidden="1" x14ac:dyDescent="0.25">
      <c r="A146">
        <v>1478</v>
      </c>
      <c r="B146" t="s">
        <v>1364</v>
      </c>
      <c r="C146" t="s">
        <v>47</v>
      </c>
      <c r="D146" t="s">
        <v>261</v>
      </c>
      <c r="E146">
        <v>206309059</v>
      </c>
      <c r="F146" s="1">
        <v>37091</v>
      </c>
      <c r="G146" t="b">
        <v>1</v>
      </c>
      <c r="H146" t="s">
        <v>3</v>
      </c>
      <c r="I146" t="s">
        <v>4</v>
      </c>
      <c r="J146">
        <v>83201</v>
      </c>
      <c r="K146" t="str">
        <f t="shared" si="4"/>
        <v>Kế toán</v>
      </c>
      <c r="L146" t="str">
        <f t="shared" si="5"/>
        <v>Nguyễn Thị Vân</v>
      </c>
      <c r="M146" t="s">
        <v>262</v>
      </c>
    </row>
    <row r="147" spans="1:13" hidden="1" x14ac:dyDescent="0.25">
      <c r="A147">
        <v>2223</v>
      </c>
      <c r="B147" t="s">
        <v>1552</v>
      </c>
      <c r="C147" t="s">
        <v>691</v>
      </c>
      <c r="D147" t="s">
        <v>258</v>
      </c>
      <c r="E147">
        <v>206239908</v>
      </c>
      <c r="F147" s="1">
        <v>37075</v>
      </c>
      <c r="G147" t="b">
        <v>1</v>
      </c>
      <c r="H147" t="s">
        <v>3</v>
      </c>
      <c r="I147" t="s">
        <v>4</v>
      </c>
      <c r="J147">
        <v>83201</v>
      </c>
      <c r="K147" t="str">
        <f t="shared" si="4"/>
        <v>Kế toán</v>
      </c>
      <c r="L147" t="str">
        <f t="shared" si="5"/>
        <v>Bùi Thị Tường Vy</v>
      </c>
      <c r="M147" t="s">
        <v>692</v>
      </c>
    </row>
    <row r="148" spans="1:13" hidden="1" x14ac:dyDescent="0.25">
      <c r="A148">
        <v>1535</v>
      </c>
      <c r="B148" t="s">
        <v>1377</v>
      </c>
      <c r="C148" t="s">
        <v>297</v>
      </c>
      <c r="D148" t="s">
        <v>298</v>
      </c>
      <c r="E148">
        <v>212431594</v>
      </c>
      <c r="F148" s="1">
        <v>36692</v>
      </c>
      <c r="G148" t="b">
        <v>0</v>
      </c>
      <c r="H148" t="s">
        <v>1838</v>
      </c>
      <c r="I148" t="s">
        <v>4</v>
      </c>
      <c r="J148">
        <v>83201</v>
      </c>
      <c r="K148" t="str">
        <f t="shared" si="4"/>
        <v>Kế toán</v>
      </c>
      <c r="L148" t="str">
        <f t="shared" si="5"/>
        <v>Bùi Nhật Vỹ</v>
      </c>
      <c r="M148" t="s">
        <v>299</v>
      </c>
    </row>
    <row r="149" spans="1:13" hidden="1" x14ac:dyDescent="0.25">
      <c r="A149">
        <v>1710</v>
      </c>
      <c r="B149" t="s">
        <v>1410</v>
      </c>
      <c r="C149" t="s">
        <v>76</v>
      </c>
      <c r="D149" t="s">
        <v>369</v>
      </c>
      <c r="E149">
        <v>184432462</v>
      </c>
      <c r="F149" s="1">
        <v>36998</v>
      </c>
      <c r="G149" t="b">
        <v>1</v>
      </c>
      <c r="H149" t="s">
        <v>371</v>
      </c>
      <c r="I149" t="s">
        <v>4</v>
      </c>
      <c r="J149">
        <v>83201</v>
      </c>
      <c r="K149" t="str">
        <f t="shared" si="4"/>
        <v>Kế toán</v>
      </c>
      <c r="L149" t="str">
        <f t="shared" si="5"/>
        <v>Trần Thị Yến</v>
      </c>
      <c r="M149" t="s">
        <v>370</v>
      </c>
    </row>
    <row r="150" spans="1:13" hidden="1" x14ac:dyDescent="0.25">
      <c r="A150">
        <v>1825</v>
      </c>
      <c r="B150" t="s">
        <v>1427</v>
      </c>
      <c r="C150" t="s">
        <v>411</v>
      </c>
      <c r="D150" t="s">
        <v>412</v>
      </c>
      <c r="E150">
        <v>197406277</v>
      </c>
      <c r="F150" s="1">
        <v>37033</v>
      </c>
      <c r="G150" t="b">
        <v>1</v>
      </c>
      <c r="H150" t="s">
        <v>196</v>
      </c>
      <c r="I150" t="s">
        <v>247</v>
      </c>
      <c r="J150">
        <v>83201</v>
      </c>
      <c r="K150" t="str">
        <f t="shared" si="4"/>
        <v>Kế toán</v>
      </c>
      <c r="L150" t="str">
        <f t="shared" si="5"/>
        <v>Mai Thị Lan Anh</v>
      </c>
      <c r="M150" t="s">
        <v>413</v>
      </c>
    </row>
    <row r="151" spans="1:13" hidden="1" x14ac:dyDescent="0.25">
      <c r="A151">
        <v>2876</v>
      </c>
      <c r="B151" t="s">
        <v>1790</v>
      </c>
      <c r="C151" t="s">
        <v>1150</v>
      </c>
      <c r="D151" t="s">
        <v>1151</v>
      </c>
      <c r="E151">
        <v>0</v>
      </c>
      <c r="F151" s="1">
        <v>37103</v>
      </c>
      <c r="G151" t="b">
        <v>1</v>
      </c>
      <c r="H151" t="s">
        <v>925</v>
      </c>
      <c r="I151" t="s">
        <v>247</v>
      </c>
      <c r="J151">
        <v>83201</v>
      </c>
      <c r="K151" t="str">
        <f t="shared" si="4"/>
        <v>Kế toán</v>
      </c>
      <c r="L151" t="str">
        <f t="shared" si="5"/>
        <v>Trần Thị Thanh Bình</v>
      </c>
      <c r="M151" t="s">
        <v>1152</v>
      </c>
    </row>
    <row r="152" spans="1:13" hidden="1" x14ac:dyDescent="0.25">
      <c r="A152">
        <v>1920</v>
      </c>
      <c r="B152" t="s">
        <v>1458</v>
      </c>
      <c r="C152" t="s">
        <v>481</v>
      </c>
      <c r="D152" t="s">
        <v>409</v>
      </c>
      <c r="E152">
        <v>201857644</v>
      </c>
      <c r="F152" s="1">
        <v>37105</v>
      </c>
      <c r="G152" t="b">
        <v>1</v>
      </c>
      <c r="H152" t="s">
        <v>21</v>
      </c>
      <c r="I152" t="s">
        <v>247</v>
      </c>
      <c r="J152">
        <v>83201</v>
      </c>
      <c r="K152" t="str">
        <f t="shared" si="4"/>
        <v>Kế toán</v>
      </c>
      <c r="L152" t="str">
        <f t="shared" si="5"/>
        <v>Thái Minh Châu</v>
      </c>
      <c r="M152" t="s">
        <v>482</v>
      </c>
    </row>
    <row r="153" spans="1:13" hidden="1" x14ac:dyDescent="0.25">
      <c r="A153">
        <v>2090</v>
      </c>
      <c r="B153" t="s">
        <v>1509</v>
      </c>
      <c r="C153" t="s">
        <v>595</v>
      </c>
      <c r="D153" t="s">
        <v>151</v>
      </c>
      <c r="E153">
        <v>197418394</v>
      </c>
      <c r="F153" s="1">
        <v>37205</v>
      </c>
      <c r="G153" t="b">
        <v>1</v>
      </c>
      <c r="H153" t="s">
        <v>196</v>
      </c>
      <c r="I153" t="s">
        <v>247</v>
      </c>
      <c r="J153">
        <v>83201</v>
      </c>
      <c r="K153" t="str">
        <f t="shared" si="4"/>
        <v>Kế toán</v>
      </c>
      <c r="L153" t="str">
        <f t="shared" si="5"/>
        <v>Võ Thị Kim Chi</v>
      </c>
      <c r="M153" t="s">
        <v>596</v>
      </c>
    </row>
    <row r="154" spans="1:13" hidden="1" x14ac:dyDescent="0.25">
      <c r="A154">
        <v>2841</v>
      </c>
      <c r="B154" t="s">
        <v>1767</v>
      </c>
      <c r="C154" t="s">
        <v>1067</v>
      </c>
      <c r="D154" t="s">
        <v>539</v>
      </c>
      <c r="E154">
        <v>241841283</v>
      </c>
      <c r="F154" s="1">
        <v>37007</v>
      </c>
      <c r="G154" t="b">
        <v>1</v>
      </c>
      <c r="H154" t="s">
        <v>1107</v>
      </c>
      <c r="I154" t="s">
        <v>247</v>
      </c>
      <c r="J154">
        <v>83201</v>
      </c>
      <c r="K154" t="str">
        <f t="shared" si="4"/>
        <v>Kế toán</v>
      </c>
      <c r="L154" t="str">
        <f t="shared" si="5"/>
        <v>Đinh Thị Mỹ Đức</v>
      </c>
      <c r="M154" t="s">
        <v>1106</v>
      </c>
    </row>
    <row r="155" spans="1:13" hidden="1" x14ac:dyDescent="0.25">
      <c r="A155">
        <v>2362</v>
      </c>
      <c r="B155" t="s">
        <v>1596</v>
      </c>
      <c r="C155" t="s">
        <v>782</v>
      </c>
      <c r="D155" t="s">
        <v>182</v>
      </c>
      <c r="E155">
        <v>192129117</v>
      </c>
      <c r="F155" s="1">
        <v>36252</v>
      </c>
      <c r="G155" t="b">
        <v>1</v>
      </c>
      <c r="H155" t="s">
        <v>212</v>
      </c>
      <c r="I155" t="s">
        <v>247</v>
      </c>
      <c r="J155">
        <v>83201</v>
      </c>
      <c r="K155" t="str">
        <f t="shared" si="4"/>
        <v>Kế toán</v>
      </c>
      <c r="L155" t="str">
        <f t="shared" si="5"/>
        <v>Hồ Thị Hương Giang</v>
      </c>
      <c r="M155" t="s">
        <v>783</v>
      </c>
    </row>
    <row r="156" spans="1:13" hidden="1" x14ac:dyDescent="0.25">
      <c r="A156">
        <v>2258</v>
      </c>
      <c r="B156" t="s">
        <v>1563</v>
      </c>
      <c r="C156" t="s">
        <v>227</v>
      </c>
      <c r="D156" t="s">
        <v>601</v>
      </c>
      <c r="E156">
        <v>44301003306</v>
      </c>
      <c r="F156" s="1">
        <v>37201</v>
      </c>
      <c r="G156" t="b">
        <v>1</v>
      </c>
      <c r="H156" t="s">
        <v>260</v>
      </c>
      <c r="I156" t="s">
        <v>247</v>
      </c>
      <c r="J156">
        <v>83201</v>
      </c>
      <c r="K156" t="str">
        <f t="shared" si="4"/>
        <v>Kế toán</v>
      </c>
      <c r="L156" t="str">
        <f t="shared" si="5"/>
        <v>Nguyễn Thị Thanh Hà</v>
      </c>
      <c r="M156" t="s">
        <v>717</v>
      </c>
    </row>
    <row r="157" spans="1:13" hidden="1" x14ac:dyDescent="0.25">
      <c r="A157">
        <v>2161</v>
      </c>
      <c r="B157" t="s">
        <v>1535</v>
      </c>
      <c r="C157" t="s">
        <v>652</v>
      </c>
      <c r="D157" t="s">
        <v>154</v>
      </c>
      <c r="E157">
        <v>201833661</v>
      </c>
      <c r="F157" s="1">
        <v>36899</v>
      </c>
      <c r="G157" t="b">
        <v>1</v>
      </c>
      <c r="H157" t="s">
        <v>21</v>
      </c>
      <c r="I157" t="s">
        <v>247</v>
      </c>
      <c r="J157">
        <v>83201</v>
      </c>
      <c r="K157" t="str">
        <f t="shared" si="4"/>
        <v>Kế toán</v>
      </c>
      <c r="L157" t="str">
        <f t="shared" si="5"/>
        <v>Trần Thu Hòa</v>
      </c>
      <c r="M157" t="s">
        <v>653</v>
      </c>
    </row>
    <row r="158" spans="1:13" hidden="1" x14ac:dyDescent="0.25">
      <c r="A158">
        <v>1503</v>
      </c>
      <c r="B158" t="s">
        <v>1369</v>
      </c>
      <c r="C158" t="s">
        <v>275</v>
      </c>
      <c r="D158" t="s">
        <v>165</v>
      </c>
      <c r="E158">
        <v>197437801</v>
      </c>
      <c r="F158" s="1">
        <v>37119</v>
      </c>
      <c r="G158" t="b">
        <v>1</v>
      </c>
      <c r="H158" t="s">
        <v>196</v>
      </c>
      <c r="I158" t="s">
        <v>247</v>
      </c>
      <c r="J158">
        <v>83201</v>
      </c>
      <c r="K158" t="str">
        <f t="shared" si="4"/>
        <v>Kế toán</v>
      </c>
      <c r="L158" t="str">
        <f t="shared" si="5"/>
        <v>Phan Thị Khánh Hương</v>
      </c>
      <c r="M158" t="s">
        <v>276</v>
      </c>
    </row>
    <row r="159" spans="1:13" hidden="1" x14ac:dyDescent="0.25">
      <c r="A159">
        <v>1643</v>
      </c>
      <c r="B159" t="s">
        <v>1399</v>
      </c>
      <c r="C159" t="s">
        <v>42</v>
      </c>
      <c r="D159" t="s">
        <v>346</v>
      </c>
      <c r="E159">
        <v>44301004068</v>
      </c>
      <c r="F159" s="1">
        <v>37037</v>
      </c>
      <c r="G159" t="b">
        <v>1</v>
      </c>
      <c r="H159" t="s">
        <v>260</v>
      </c>
      <c r="I159" t="s">
        <v>247</v>
      </c>
      <c r="J159">
        <v>83201</v>
      </c>
      <c r="K159" t="str">
        <f t="shared" si="4"/>
        <v>Kế toán</v>
      </c>
      <c r="L159" t="str">
        <f t="shared" si="5"/>
        <v>Nguyễn Thị Ngọc Lan</v>
      </c>
      <c r="M159" t="s">
        <v>347</v>
      </c>
    </row>
    <row r="160" spans="1:13" hidden="1" x14ac:dyDescent="0.25">
      <c r="A160">
        <v>2118</v>
      </c>
      <c r="B160" t="s">
        <v>1521</v>
      </c>
      <c r="C160" t="s">
        <v>42</v>
      </c>
      <c r="D160" t="s">
        <v>524</v>
      </c>
      <c r="E160">
        <v>206225013</v>
      </c>
      <c r="F160" s="1">
        <v>37219</v>
      </c>
      <c r="G160" t="b">
        <v>1</v>
      </c>
      <c r="H160" t="s">
        <v>3</v>
      </c>
      <c r="I160" t="s">
        <v>247</v>
      </c>
      <c r="J160">
        <v>83201</v>
      </c>
      <c r="K160" t="str">
        <f t="shared" si="4"/>
        <v>Kế toán</v>
      </c>
      <c r="L160" t="str">
        <f t="shared" si="5"/>
        <v>Nguyễn Thị Ngọc Lệ</v>
      </c>
      <c r="M160" t="s">
        <v>619</v>
      </c>
    </row>
    <row r="161" spans="1:13" hidden="1" x14ac:dyDescent="0.25">
      <c r="A161">
        <v>1919</v>
      </c>
      <c r="B161" t="s">
        <v>1457</v>
      </c>
      <c r="C161" t="s">
        <v>478</v>
      </c>
      <c r="D161" t="s">
        <v>373</v>
      </c>
      <c r="E161">
        <v>197416002</v>
      </c>
      <c r="F161" s="1">
        <v>36899</v>
      </c>
      <c r="G161" t="b">
        <v>1</v>
      </c>
      <c r="H161" t="s">
        <v>480</v>
      </c>
      <c r="I161" t="s">
        <v>247</v>
      </c>
      <c r="J161">
        <v>83201</v>
      </c>
      <c r="K161" t="str">
        <f t="shared" si="4"/>
        <v>Kế toán</v>
      </c>
      <c r="L161" t="str">
        <f t="shared" si="5"/>
        <v>Lê Thị Cẩm Ly</v>
      </c>
      <c r="M161" t="s">
        <v>479</v>
      </c>
    </row>
    <row r="162" spans="1:13" hidden="1" x14ac:dyDescent="0.25">
      <c r="A162">
        <v>2018</v>
      </c>
      <c r="B162" t="s">
        <v>1486</v>
      </c>
      <c r="C162" t="s">
        <v>456</v>
      </c>
      <c r="D162" t="s">
        <v>541</v>
      </c>
      <c r="E162">
        <v>44301004142</v>
      </c>
      <c r="F162" s="1">
        <v>36907</v>
      </c>
      <c r="G162" t="b">
        <v>1</v>
      </c>
      <c r="H162" t="s">
        <v>260</v>
      </c>
      <c r="I162" t="s">
        <v>247</v>
      </c>
      <c r="J162">
        <v>83201</v>
      </c>
      <c r="K162" t="str">
        <f t="shared" si="4"/>
        <v>Kế toán</v>
      </c>
      <c r="L162" t="str">
        <f t="shared" si="5"/>
        <v>Nguyễn Thị Thu Miền</v>
      </c>
      <c r="M162" t="s">
        <v>542</v>
      </c>
    </row>
    <row r="163" spans="1:13" hidden="1" x14ac:dyDescent="0.25">
      <c r="A163">
        <v>2047</v>
      </c>
      <c r="B163" t="s">
        <v>1406</v>
      </c>
      <c r="C163" t="s">
        <v>108</v>
      </c>
      <c r="D163" t="s">
        <v>287</v>
      </c>
      <c r="E163">
        <v>192136284</v>
      </c>
      <c r="F163" s="1">
        <v>37056</v>
      </c>
      <c r="G163" t="b">
        <v>1</v>
      </c>
      <c r="H163" t="s">
        <v>212</v>
      </c>
      <c r="I163" t="s">
        <v>247</v>
      </c>
      <c r="J163">
        <v>83201</v>
      </c>
      <c r="K163" t="str">
        <f t="shared" si="4"/>
        <v>Kế toán</v>
      </c>
      <c r="L163" t="str">
        <f t="shared" si="5"/>
        <v>Lê Thị Ngân</v>
      </c>
      <c r="M163" t="s">
        <v>560</v>
      </c>
    </row>
    <row r="164" spans="1:13" hidden="1" x14ac:dyDescent="0.25">
      <c r="A164">
        <v>2554</v>
      </c>
      <c r="B164" t="s">
        <v>1664</v>
      </c>
      <c r="C164" t="s">
        <v>578</v>
      </c>
      <c r="D164" t="s">
        <v>811</v>
      </c>
      <c r="E164">
        <v>44301004244</v>
      </c>
      <c r="F164" s="1">
        <v>37104</v>
      </c>
      <c r="G164" t="b">
        <v>1</v>
      </c>
      <c r="H164" t="s">
        <v>260</v>
      </c>
      <c r="I164" t="s">
        <v>247</v>
      </c>
      <c r="J164">
        <v>83201</v>
      </c>
      <c r="K164" t="str">
        <f t="shared" si="4"/>
        <v>Kế toán</v>
      </c>
      <c r="L164" t="str">
        <f t="shared" si="5"/>
        <v>Phan Thị Ngọc</v>
      </c>
      <c r="M164" t="s">
        <v>912</v>
      </c>
    </row>
    <row r="165" spans="1:13" hidden="1" x14ac:dyDescent="0.25">
      <c r="A165">
        <v>2037</v>
      </c>
      <c r="B165" t="s">
        <v>1491</v>
      </c>
      <c r="C165" t="s">
        <v>227</v>
      </c>
      <c r="D165" t="s">
        <v>159</v>
      </c>
      <c r="E165">
        <v>241759592</v>
      </c>
      <c r="F165" s="1">
        <v>37105</v>
      </c>
      <c r="G165" t="b">
        <v>1</v>
      </c>
      <c r="H165" t="s">
        <v>268</v>
      </c>
      <c r="I165" t="s">
        <v>247</v>
      </c>
      <c r="J165">
        <v>83201</v>
      </c>
      <c r="K165" t="str">
        <f t="shared" si="4"/>
        <v>Kế toán</v>
      </c>
      <c r="L165" t="str">
        <f t="shared" si="5"/>
        <v>Nguyễn Thị Thanh Nhung</v>
      </c>
      <c r="M165" t="s">
        <v>553</v>
      </c>
    </row>
    <row r="166" spans="1:13" hidden="1" x14ac:dyDescent="0.25">
      <c r="A166">
        <v>2127</v>
      </c>
      <c r="B166" t="s">
        <v>1523</v>
      </c>
      <c r="C166" t="s">
        <v>621</v>
      </c>
      <c r="D166" t="s">
        <v>622</v>
      </c>
      <c r="E166">
        <v>215543571</v>
      </c>
      <c r="F166" s="1">
        <v>37168</v>
      </c>
      <c r="G166" t="b">
        <v>1</v>
      </c>
      <c r="H166" t="s">
        <v>8</v>
      </c>
      <c r="I166" t="s">
        <v>247</v>
      </c>
      <c r="J166">
        <v>83201</v>
      </c>
      <c r="K166" t="str">
        <f t="shared" si="4"/>
        <v>Kế toán</v>
      </c>
      <c r="L166" t="str">
        <f t="shared" si="5"/>
        <v>Nguyễn Thị Kiều Oanh</v>
      </c>
      <c r="M166" t="s">
        <v>623</v>
      </c>
    </row>
    <row r="167" spans="1:13" hidden="1" x14ac:dyDescent="0.25">
      <c r="A167">
        <v>1534</v>
      </c>
      <c r="B167" t="s">
        <v>1376</v>
      </c>
      <c r="C167" t="s">
        <v>47</v>
      </c>
      <c r="D167" t="s">
        <v>295</v>
      </c>
      <c r="E167">
        <v>44301002439</v>
      </c>
      <c r="F167" s="1">
        <v>37070</v>
      </c>
      <c r="G167" t="b">
        <v>1</v>
      </c>
      <c r="H167" t="s">
        <v>260</v>
      </c>
      <c r="I167" t="s">
        <v>247</v>
      </c>
      <c r="J167">
        <v>83201</v>
      </c>
      <c r="K167" t="str">
        <f t="shared" si="4"/>
        <v>Kế toán</v>
      </c>
      <c r="L167" t="str">
        <f t="shared" si="5"/>
        <v>Nguyễn Thị Phương</v>
      </c>
      <c r="M167" t="s">
        <v>296</v>
      </c>
    </row>
    <row r="168" spans="1:13" hidden="1" x14ac:dyDescent="0.25">
      <c r="A168">
        <v>1906</v>
      </c>
      <c r="B168" t="s">
        <v>1449</v>
      </c>
      <c r="C168" t="s">
        <v>286</v>
      </c>
      <c r="D168" t="s">
        <v>462</v>
      </c>
      <c r="E168">
        <v>44301001454</v>
      </c>
      <c r="F168" s="1">
        <v>37237</v>
      </c>
      <c r="G168" t="b">
        <v>1</v>
      </c>
      <c r="H168" t="s">
        <v>464</v>
      </c>
      <c r="I168" t="s">
        <v>247</v>
      </c>
      <c r="J168">
        <v>83201</v>
      </c>
      <c r="K168" t="str">
        <f t="shared" si="4"/>
        <v>Kế toán</v>
      </c>
      <c r="L168" t="str">
        <f t="shared" si="5"/>
        <v>Trần Thị Thanh Tâm</v>
      </c>
      <c r="M168" t="s">
        <v>463</v>
      </c>
    </row>
    <row r="169" spans="1:13" hidden="1" x14ac:dyDescent="0.25">
      <c r="A169">
        <v>1819</v>
      </c>
      <c r="B169" t="s">
        <v>1425</v>
      </c>
      <c r="C169" t="s">
        <v>406</v>
      </c>
      <c r="D169" t="s">
        <v>407</v>
      </c>
      <c r="E169">
        <v>206332881</v>
      </c>
      <c r="F169" s="1">
        <v>37051</v>
      </c>
      <c r="G169" t="b">
        <v>1</v>
      </c>
      <c r="H169" t="s">
        <v>3</v>
      </c>
      <c r="I169" t="s">
        <v>247</v>
      </c>
      <c r="J169">
        <v>83201</v>
      </c>
      <c r="K169" t="str">
        <f t="shared" si="4"/>
        <v>Kế toán</v>
      </c>
      <c r="L169" t="str">
        <f t="shared" si="5"/>
        <v>Phạm Hoài Thái</v>
      </c>
      <c r="M169" t="s">
        <v>408</v>
      </c>
    </row>
    <row r="170" spans="1:13" hidden="1" x14ac:dyDescent="0.25">
      <c r="A170">
        <v>2178</v>
      </c>
      <c r="B170" t="s">
        <v>1541</v>
      </c>
      <c r="C170" t="s">
        <v>666</v>
      </c>
      <c r="D170" t="s">
        <v>52</v>
      </c>
      <c r="E170">
        <v>201577423</v>
      </c>
      <c r="F170" s="1">
        <v>32726</v>
      </c>
      <c r="G170" t="b">
        <v>1</v>
      </c>
      <c r="H170" t="s">
        <v>21</v>
      </c>
      <c r="I170" t="s">
        <v>247</v>
      </c>
      <c r="J170">
        <v>83201</v>
      </c>
      <c r="K170" t="str">
        <f t="shared" si="4"/>
        <v>Kế toán</v>
      </c>
      <c r="L170" t="str">
        <f t="shared" si="5"/>
        <v>Lê Đỗ Ái Thanh</v>
      </c>
      <c r="M170" t="s">
        <v>667</v>
      </c>
    </row>
    <row r="171" spans="1:13" hidden="1" x14ac:dyDescent="0.25">
      <c r="A171">
        <v>2177</v>
      </c>
      <c r="B171" t="s">
        <v>1540</v>
      </c>
      <c r="C171" t="s">
        <v>664</v>
      </c>
      <c r="D171" t="s">
        <v>52</v>
      </c>
      <c r="E171">
        <v>206372600</v>
      </c>
      <c r="F171" s="1">
        <v>37185</v>
      </c>
      <c r="G171" t="b">
        <v>1</v>
      </c>
      <c r="H171" t="s">
        <v>3</v>
      </c>
      <c r="I171" t="s">
        <v>247</v>
      </c>
      <c r="J171">
        <v>83201</v>
      </c>
      <c r="K171" t="str">
        <f t="shared" si="4"/>
        <v>Kế toán</v>
      </c>
      <c r="L171" t="str">
        <f t="shared" si="5"/>
        <v>Nguyễn Thị Thanh</v>
      </c>
      <c r="M171" t="s">
        <v>665</v>
      </c>
    </row>
    <row r="172" spans="1:13" hidden="1" x14ac:dyDescent="0.25">
      <c r="A172">
        <v>2745</v>
      </c>
      <c r="B172" t="s">
        <v>1734</v>
      </c>
      <c r="C172" t="s">
        <v>1035</v>
      </c>
      <c r="D172" t="s">
        <v>52</v>
      </c>
      <c r="E172">
        <v>197418374</v>
      </c>
      <c r="F172" s="1">
        <v>36964</v>
      </c>
      <c r="G172" t="b">
        <v>1</v>
      </c>
      <c r="H172" t="s">
        <v>196</v>
      </c>
      <c r="I172" t="s">
        <v>247</v>
      </c>
      <c r="J172">
        <v>83201</v>
      </c>
      <c r="K172" t="str">
        <f t="shared" si="4"/>
        <v>Kế toán</v>
      </c>
      <c r="L172" t="str">
        <f t="shared" si="5"/>
        <v>Nguyễn Thị Châu Thanh</v>
      </c>
      <c r="M172" t="s">
        <v>1036</v>
      </c>
    </row>
    <row r="173" spans="1:13" hidden="1" x14ac:dyDescent="0.25">
      <c r="A173">
        <v>1479</v>
      </c>
      <c r="B173" t="s">
        <v>1365</v>
      </c>
      <c r="C173" t="s">
        <v>76</v>
      </c>
      <c r="D173" t="s">
        <v>263</v>
      </c>
      <c r="E173">
        <v>194602827</v>
      </c>
      <c r="F173" s="1">
        <v>35104</v>
      </c>
      <c r="G173" t="b">
        <v>1</v>
      </c>
      <c r="H173" t="s">
        <v>260</v>
      </c>
      <c r="I173" t="s">
        <v>247</v>
      </c>
      <c r="J173">
        <v>83201</v>
      </c>
      <c r="K173" t="str">
        <f t="shared" si="4"/>
        <v>Kế toán</v>
      </c>
      <c r="L173" t="str">
        <f t="shared" si="5"/>
        <v>Trần Thị Thảo</v>
      </c>
      <c r="M173" t="s">
        <v>264</v>
      </c>
    </row>
    <row r="174" spans="1:13" hidden="1" x14ac:dyDescent="0.25">
      <c r="A174">
        <v>1560</v>
      </c>
      <c r="B174" t="s">
        <v>1380</v>
      </c>
      <c r="C174" t="s">
        <v>241</v>
      </c>
      <c r="D174" t="s">
        <v>60</v>
      </c>
      <c r="E174">
        <v>44301004357</v>
      </c>
      <c r="F174" s="1">
        <v>37190</v>
      </c>
      <c r="G174" t="b">
        <v>1</v>
      </c>
      <c r="H174" t="s">
        <v>260</v>
      </c>
      <c r="I174" t="s">
        <v>247</v>
      </c>
      <c r="J174">
        <v>83201</v>
      </c>
      <c r="K174" t="str">
        <f t="shared" si="4"/>
        <v>Kế toán</v>
      </c>
      <c r="L174" t="str">
        <f t="shared" si="5"/>
        <v>Nguyễn Thị Hồng Thủy</v>
      </c>
      <c r="M174" t="s">
        <v>305</v>
      </c>
    </row>
    <row r="175" spans="1:13" hidden="1" x14ac:dyDescent="0.25">
      <c r="A175">
        <v>2617</v>
      </c>
      <c r="B175" t="s">
        <v>1688</v>
      </c>
      <c r="C175" t="s">
        <v>949</v>
      </c>
      <c r="D175" t="s">
        <v>576</v>
      </c>
      <c r="E175">
        <v>206338087</v>
      </c>
      <c r="F175" s="1">
        <v>36973</v>
      </c>
      <c r="G175" t="b">
        <v>1</v>
      </c>
      <c r="H175" t="s">
        <v>3</v>
      </c>
      <c r="I175" t="s">
        <v>247</v>
      </c>
      <c r="J175">
        <v>83201</v>
      </c>
      <c r="K175" t="str">
        <f t="shared" si="4"/>
        <v>Kế toán</v>
      </c>
      <c r="L175" t="str">
        <f t="shared" si="5"/>
        <v>Bùi Thị Tiến</v>
      </c>
      <c r="M175" t="s">
        <v>950</v>
      </c>
    </row>
    <row r="176" spans="1:13" hidden="1" x14ac:dyDescent="0.25">
      <c r="A176">
        <v>2697</v>
      </c>
      <c r="B176" t="s">
        <v>1714</v>
      </c>
      <c r="C176" t="s">
        <v>999</v>
      </c>
      <c r="D176" t="s">
        <v>576</v>
      </c>
      <c r="E176">
        <v>233291081</v>
      </c>
      <c r="F176" s="1">
        <v>37012</v>
      </c>
      <c r="G176" t="b">
        <v>0</v>
      </c>
      <c r="H176" t="s">
        <v>3</v>
      </c>
      <c r="I176" t="s">
        <v>247</v>
      </c>
      <c r="J176">
        <v>83201</v>
      </c>
      <c r="K176" t="str">
        <f t="shared" si="4"/>
        <v>Kế toán</v>
      </c>
      <c r="L176" t="str">
        <f t="shared" si="5"/>
        <v>Trịnh Ngọc Thành Tiến</v>
      </c>
      <c r="M176" t="s">
        <v>1000</v>
      </c>
    </row>
    <row r="177" spans="1:13" hidden="1" x14ac:dyDescent="0.25">
      <c r="A177">
        <v>2634</v>
      </c>
      <c r="B177" t="s">
        <v>1695</v>
      </c>
      <c r="C177" t="s">
        <v>963</v>
      </c>
      <c r="D177" t="s">
        <v>245</v>
      </c>
      <c r="E177">
        <v>184385053</v>
      </c>
      <c r="F177" s="1">
        <v>36932</v>
      </c>
      <c r="G177" t="b">
        <v>1</v>
      </c>
      <c r="H177" t="s">
        <v>371</v>
      </c>
      <c r="I177" t="s">
        <v>247</v>
      </c>
      <c r="J177">
        <v>83201</v>
      </c>
      <c r="K177" t="str">
        <f t="shared" si="4"/>
        <v>Kế toán</v>
      </c>
      <c r="L177" t="str">
        <f t="shared" si="5"/>
        <v>Biện Thị Trang</v>
      </c>
      <c r="M177" t="s">
        <v>964</v>
      </c>
    </row>
    <row r="178" spans="1:13" hidden="1" x14ac:dyDescent="0.25">
      <c r="A178">
        <v>1433</v>
      </c>
      <c r="B178" t="s">
        <v>1358</v>
      </c>
      <c r="C178" t="s">
        <v>244</v>
      </c>
      <c r="D178" t="s">
        <v>245</v>
      </c>
      <c r="E178">
        <v>38301019790</v>
      </c>
      <c r="F178" s="1">
        <v>36947</v>
      </c>
      <c r="G178" t="b">
        <v>1</v>
      </c>
      <c r="H178" t="s">
        <v>58</v>
      </c>
      <c r="I178" t="s">
        <v>247</v>
      </c>
      <c r="J178">
        <v>83201</v>
      </c>
      <c r="K178" t="str">
        <f t="shared" si="4"/>
        <v>Kế toán</v>
      </c>
      <c r="L178" t="str">
        <f t="shared" si="5"/>
        <v>Đỗ Thị Trang</v>
      </c>
      <c r="M178" t="s">
        <v>246</v>
      </c>
    </row>
    <row r="179" spans="1:13" hidden="1" x14ac:dyDescent="0.25">
      <c r="A179">
        <v>2045</v>
      </c>
      <c r="B179" t="s">
        <v>1494</v>
      </c>
      <c r="C179" t="s">
        <v>558</v>
      </c>
      <c r="D179" t="s">
        <v>245</v>
      </c>
      <c r="E179">
        <v>201861209</v>
      </c>
      <c r="F179" s="1">
        <v>36967</v>
      </c>
      <c r="G179" t="b">
        <v>1</v>
      </c>
      <c r="H179" t="s">
        <v>21</v>
      </c>
      <c r="I179" t="s">
        <v>247</v>
      </c>
      <c r="J179">
        <v>83201</v>
      </c>
      <c r="K179" t="str">
        <f t="shared" si="4"/>
        <v>Kế toán</v>
      </c>
      <c r="L179" t="str">
        <f t="shared" si="5"/>
        <v>Phạm Thu Trang</v>
      </c>
      <c r="M179" t="s">
        <v>559</v>
      </c>
    </row>
    <row r="180" spans="1:13" hidden="1" x14ac:dyDescent="0.25">
      <c r="A180">
        <v>1963</v>
      </c>
      <c r="B180" t="s">
        <v>1470</v>
      </c>
      <c r="C180" t="s">
        <v>227</v>
      </c>
      <c r="D180" t="s">
        <v>504</v>
      </c>
      <c r="E180">
        <v>215525632</v>
      </c>
      <c r="F180" s="1">
        <v>36966</v>
      </c>
      <c r="G180" t="b">
        <v>1</v>
      </c>
      <c r="H180" t="s">
        <v>8</v>
      </c>
      <c r="I180" t="s">
        <v>247</v>
      </c>
      <c r="J180">
        <v>83201</v>
      </c>
      <c r="K180" t="str">
        <f t="shared" si="4"/>
        <v>Kế toán</v>
      </c>
      <c r="L180" t="str">
        <f t="shared" si="5"/>
        <v>Nguyễn Thị Thanh Tri</v>
      </c>
      <c r="M180" t="s">
        <v>505</v>
      </c>
    </row>
    <row r="181" spans="1:13" hidden="1" x14ac:dyDescent="0.25">
      <c r="A181">
        <v>2771</v>
      </c>
      <c r="B181" t="s">
        <v>1743</v>
      </c>
      <c r="C181" t="s">
        <v>1054</v>
      </c>
      <c r="D181" t="s">
        <v>1055</v>
      </c>
      <c r="E181">
        <v>187901541</v>
      </c>
      <c r="F181" s="1">
        <v>37190</v>
      </c>
      <c r="G181" t="b">
        <v>1</v>
      </c>
      <c r="H181" t="s">
        <v>996</v>
      </c>
      <c r="I181" t="s">
        <v>247</v>
      </c>
      <c r="J181">
        <v>83201</v>
      </c>
      <c r="K181" t="str">
        <f t="shared" si="4"/>
        <v>Kế toán</v>
      </c>
      <c r="L181" t="str">
        <f t="shared" si="5"/>
        <v>Vi Thị Cẩm Tú</v>
      </c>
      <c r="M181" t="s">
        <v>1056</v>
      </c>
    </row>
    <row r="182" spans="1:13" hidden="1" x14ac:dyDescent="0.25">
      <c r="A182">
        <v>1448</v>
      </c>
      <c r="B182" t="s">
        <v>1360</v>
      </c>
      <c r="C182" t="s">
        <v>250</v>
      </c>
      <c r="D182" t="s">
        <v>251</v>
      </c>
      <c r="E182">
        <v>206376651</v>
      </c>
      <c r="F182" s="1">
        <v>36759</v>
      </c>
      <c r="G182" t="b">
        <v>1</v>
      </c>
      <c r="H182" t="s">
        <v>3</v>
      </c>
      <c r="I182" t="s">
        <v>247</v>
      </c>
      <c r="J182">
        <v>83201</v>
      </c>
      <c r="K182" t="str">
        <f t="shared" si="4"/>
        <v>Kế toán</v>
      </c>
      <c r="L182" t="str">
        <f t="shared" si="5"/>
        <v>Phạm Bùi Thu Tuyền</v>
      </c>
      <c r="M182" t="s">
        <v>252</v>
      </c>
    </row>
    <row r="183" spans="1:13" hidden="1" x14ac:dyDescent="0.25">
      <c r="A183">
        <v>2602</v>
      </c>
      <c r="B183" t="s">
        <v>1679</v>
      </c>
      <c r="C183" t="s">
        <v>231</v>
      </c>
      <c r="D183" t="s">
        <v>168</v>
      </c>
      <c r="E183">
        <v>201854225</v>
      </c>
      <c r="F183" s="1">
        <v>37201</v>
      </c>
      <c r="G183" t="b">
        <v>1</v>
      </c>
      <c r="H183" t="s">
        <v>3</v>
      </c>
      <c r="I183" t="s">
        <v>247</v>
      </c>
      <c r="J183">
        <v>83201</v>
      </c>
      <c r="K183" t="str">
        <f t="shared" si="4"/>
        <v>Kế toán</v>
      </c>
      <c r="L183" t="str">
        <f t="shared" si="5"/>
        <v>Trần Thị Kim Uyên</v>
      </c>
      <c r="M183" t="s">
        <v>936</v>
      </c>
    </row>
    <row r="184" spans="1:13" hidden="1" x14ac:dyDescent="0.25">
      <c r="A184">
        <v>2607</v>
      </c>
      <c r="B184" t="s">
        <v>1681</v>
      </c>
      <c r="C184" t="s">
        <v>117</v>
      </c>
      <c r="D184" t="s">
        <v>168</v>
      </c>
      <c r="E184">
        <v>206351539</v>
      </c>
      <c r="F184" s="1">
        <v>36959</v>
      </c>
      <c r="G184" t="b">
        <v>1</v>
      </c>
      <c r="H184" t="s">
        <v>3</v>
      </c>
      <c r="I184" t="s">
        <v>247</v>
      </c>
      <c r="J184">
        <v>83201</v>
      </c>
      <c r="K184" t="str">
        <f t="shared" si="4"/>
        <v>Kế toán</v>
      </c>
      <c r="L184" t="str">
        <f t="shared" si="5"/>
        <v>Trần Thị Thu Uyên</v>
      </c>
      <c r="M184" t="s">
        <v>939</v>
      </c>
    </row>
    <row r="185" spans="1:13" hidden="1" x14ac:dyDescent="0.25">
      <c r="A185">
        <v>2043</v>
      </c>
      <c r="B185" t="s">
        <v>1493</v>
      </c>
      <c r="C185" t="s">
        <v>0</v>
      </c>
      <c r="D185" t="s">
        <v>261</v>
      </c>
      <c r="E185">
        <v>206225012</v>
      </c>
      <c r="F185" s="1">
        <v>37142</v>
      </c>
      <c r="G185" t="b">
        <v>1</v>
      </c>
      <c r="H185" t="s">
        <v>3</v>
      </c>
      <c r="I185" t="s">
        <v>247</v>
      </c>
      <c r="J185">
        <v>83201</v>
      </c>
      <c r="K185" t="str">
        <f t="shared" si="4"/>
        <v>Kế toán</v>
      </c>
      <c r="L185" t="str">
        <f t="shared" si="5"/>
        <v>Hồ Thị Thu Vân</v>
      </c>
      <c r="M185" t="s">
        <v>557</v>
      </c>
    </row>
    <row r="186" spans="1:13" hidden="1" x14ac:dyDescent="0.25">
      <c r="A186">
        <v>1571</v>
      </c>
      <c r="B186" t="s">
        <v>1383</v>
      </c>
      <c r="C186" t="s">
        <v>310</v>
      </c>
      <c r="D186" t="s">
        <v>27</v>
      </c>
      <c r="E186">
        <v>204246498</v>
      </c>
      <c r="F186" s="1">
        <v>36906</v>
      </c>
      <c r="G186" t="b">
        <v>1</v>
      </c>
      <c r="H186" t="s">
        <v>3</v>
      </c>
      <c r="I186" t="s">
        <v>247</v>
      </c>
      <c r="J186">
        <v>83201</v>
      </c>
      <c r="K186" t="str">
        <f t="shared" si="4"/>
        <v>Kế toán</v>
      </c>
      <c r="L186" t="str">
        <f t="shared" si="5"/>
        <v>Phạm Hồng Vi</v>
      </c>
      <c r="M186" t="s">
        <v>311</v>
      </c>
    </row>
    <row r="187" spans="1:13" hidden="1" x14ac:dyDescent="0.25">
      <c r="A187">
        <v>2221</v>
      </c>
      <c r="B187" t="s">
        <v>1551</v>
      </c>
      <c r="C187" t="s">
        <v>689</v>
      </c>
      <c r="D187" t="s">
        <v>258</v>
      </c>
      <c r="E187">
        <v>197422817</v>
      </c>
      <c r="F187" s="1">
        <v>36892</v>
      </c>
      <c r="G187" t="b">
        <v>1</v>
      </c>
      <c r="H187" t="s">
        <v>196</v>
      </c>
      <c r="I187" t="s">
        <v>247</v>
      </c>
      <c r="J187">
        <v>83201</v>
      </c>
      <c r="K187" t="str">
        <f t="shared" si="4"/>
        <v>Kế toán</v>
      </c>
      <c r="L187" t="str">
        <f t="shared" si="5"/>
        <v>Nguyễn Thị My Vy</v>
      </c>
      <c r="M187" t="s">
        <v>690</v>
      </c>
    </row>
    <row r="188" spans="1:13" hidden="1" x14ac:dyDescent="0.25">
      <c r="A188">
        <v>1476</v>
      </c>
      <c r="B188" t="s">
        <v>1363</v>
      </c>
      <c r="C188" t="s">
        <v>257</v>
      </c>
      <c r="D188" t="s">
        <v>258</v>
      </c>
      <c r="E188">
        <v>44301003082</v>
      </c>
      <c r="F188" s="1">
        <v>37063</v>
      </c>
      <c r="G188" t="b">
        <v>1</v>
      </c>
      <c r="H188" t="s">
        <v>260</v>
      </c>
      <c r="I188" t="s">
        <v>247</v>
      </c>
      <c r="J188">
        <v>83201</v>
      </c>
      <c r="K188" t="str">
        <f t="shared" si="4"/>
        <v>Kế toán</v>
      </c>
      <c r="L188" t="str">
        <f t="shared" si="5"/>
        <v>Phạm Thị Hoài Vy</v>
      </c>
      <c r="M188" t="s">
        <v>259</v>
      </c>
    </row>
    <row r="189" spans="1:13" hidden="1" x14ac:dyDescent="0.25">
      <c r="A189">
        <v>1918</v>
      </c>
      <c r="B189" t="s">
        <v>1456</v>
      </c>
      <c r="C189" t="s">
        <v>476</v>
      </c>
      <c r="D189" t="s">
        <v>266</v>
      </c>
      <c r="E189">
        <v>194656637</v>
      </c>
      <c r="F189" s="1">
        <v>37027</v>
      </c>
      <c r="G189" t="b">
        <v>1</v>
      </c>
      <c r="H189" t="s">
        <v>464</v>
      </c>
      <c r="I189" t="s">
        <v>247</v>
      </c>
      <c r="J189">
        <v>83201</v>
      </c>
      <c r="K189" t="str">
        <f t="shared" si="4"/>
        <v>Kế toán</v>
      </c>
      <c r="L189" t="str">
        <f t="shared" si="5"/>
        <v>Hoàng Lê Thị Như Ý</v>
      </c>
      <c r="M189" t="s">
        <v>477</v>
      </c>
    </row>
    <row r="190" spans="1:13" hidden="1" x14ac:dyDescent="0.25">
      <c r="A190">
        <v>2503</v>
      </c>
      <c r="B190" t="s">
        <v>1644</v>
      </c>
      <c r="C190" t="s">
        <v>881</v>
      </c>
      <c r="D190" t="s">
        <v>333</v>
      </c>
      <c r="E190">
        <v>201860289</v>
      </c>
      <c r="F190" s="1">
        <v>36716</v>
      </c>
      <c r="G190" t="b">
        <v>1</v>
      </c>
      <c r="H190" t="s">
        <v>21</v>
      </c>
      <c r="I190" t="s">
        <v>319</v>
      </c>
      <c r="J190">
        <v>83201</v>
      </c>
      <c r="K190" t="str">
        <f t="shared" si="4"/>
        <v>Kế toán</v>
      </c>
      <c r="L190" t="str">
        <f t="shared" si="5"/>
        <v>Lâm Thị Duyên</v>
      </c>
      <c r="M190" t="s">
        <v>882</v>
      </c>
    </row>
    <row r="191" spans="1:13" hidden="1" x14ac:dyDescent="0.25">
      <c r="A191">
        <v>2565</v>
      </c>
      <c r="B191" t="s">
        <v>1667</v>
      </c>
      <c r="C191" t="s">
        <v>142</v>
      </c>
      <c r="D191" t="s">
        <v>132</v>
      </c>
      <c r="E191">
        <v>184399099</v>
      </c>
      <c r="F191" s="1">
        <v>36657</v>
      </c>
      <c r="G191" t="b">
        <v>1</v>
      </c>
      <c r="H191" t="s">
        <v>371</v>
      </c>
      <c r="I191" t="s">
        <v>319</v>
      </c>
      <c r="J191">
        <v>83201</v>
      </c>
      <c r="K191" t="str">
        <f t="shared" si="4"/>
        <v>Kế toán</v>
      </c>
      <c r="L191" t="str">
        <f t="shared" si="5"/>
        <v>Trần Thị Thúy Hằng</v>
      </c>
      <c r="M191" t="s">
        <v>916</v>
      </c>
    </row>
    <row r="192" spans="1:13" hidden="1" x14ac:dyDescent="0.25">
      <c r="A192">
        <v>2951</v>
      </c>
      <c r="B192" t="s">
        <v>1825</v>
      </c>
      <c r="C192" t="s">
        <v>1229</v>
      </c>
      <c r="D192" t="s">
        <v>1230</v>
      </c>
      <c r="E192">
        <v>0</v>
      </c>
      <c r="F192" s="1">
        <v>36397</v>
      </c>
      <c r="G192" t="b">
        <v>0</v>
      </c>
      <c r="H192" t="s">
        <v>1232</v>
      </c>
      <c r="I192" t="s">
        <v>319</v>
      </c>
      <c r="J192">
        <v>83201</v>
      </c>
      <c r="K192" t="str">
        <f t="shared" si="4"/>
        <v>Kế toán</v>
      </c>
      <c r="L192" t="str">
        <f t="shared" si="5"/>
        <v>Nguyễn Gia Hiếu</v>
      </c>
      <c r="M192" t="s">
        <v>1231</v>
      </c>
    </row>
    <row r="193" spans="1:13" hidden="1" x14ac:dyDescent="0.25">
      <c r="A193">
        <v>2786</v>
      </c>
      <c r="B193" t="s">
        <v>1749</v>
      </c>
      <c r="C193" t="s">
        <v>1070</v>
      </c>
      <c r="D193" t="s">
        <v>77</v>
      </c>
      <c r="E193">
        <v>206441783</v>
      </c>
      <c r="F193" s="1">
        <v>36938</v>
      </c>
      <c r="G193" t="b">
        <v>1</v>
      </c>
      <c r="H193" t="s">
        <v>3</v>
      </c>
      <c r="I193" t="s">
        <v>319</v>
      </c>
      <c r="J193">
        <v>83201</v>
      </c>
      <c r="K193" t="str">
        <f t="shared" si="4"/>
        <v>Kế toán</v>
      </c>
      <c r="L193" t="str">
        <f t="shared" si="5"/>
        <v>Bùi Triệu Hoàng Linh</v>
      </c>
      <c r="M193" t="s">
        <v>1071</v>
      </c>
    </row>
    <row r="194" spans="1:13" hidden="1" x14ac:dyDescent="0.25">
      <c r="A194">
        <v>2926</v>
      </c>
      <c r="B194" t="s">
        <v>1812</v>
      </c>
      <c r="C194" t="s">
        <v>1200</v>
      </c>
      <c r="D194" t="s">
        <v>1201</v>
      </c>
      <c r="E194">
        <v>44199000653</v>
      </c>
      <c r="F194" s="1">
        <v>36461</v>
      </c>
      <c r="G194" t="b">
        <v>1</v>
      </c>
      <c r="H194" t="s">
        <v>260</v>
      </c>
      <c r="I194" t="s">
        <v>319</v>
      </c>
      <c r="J194">
        <v>83201</v>
      </c>
      <c r="K194" t="str">
        <f t="shared" ref="K194:K257" si="6">VLOOKUP(J194,$Q$1:$R$10,2,0)</f>
        <v>Kế toán</v>
      </c>
      <c r="L194" t="str">
        <f t="shared" ref="L194:L257" si="7">B194</f>
        <v>Nguyễn Thị Hải Lý</v>
      </c>
      <c r="M194" t="s">
        <v>1202</v>
      </c>
    </row>
    <row r="195" spans="1:13" hidden="1" x14ac:dyDescent="0.25">
      <c r="A195">
        <v>1597</v>
      </c>
      <c r="B195" t="s">
        <v>1386</v>
      </c>
      <c r="C195" t="s">
        <v>316</v>
      </c>
      <c r="D195" t="s">
        <v>317</v>
      </c>
      <c r="E195">
        <v>44301003371</v>
      </c>
      <c r="F195" s="1">
        <v>37142</v>
      </c>
      <c r="G195" t="b">
        <v>1</v>
      </c>
      <c r="H195" t="s">
        <v>260</v>
      </c>
      <c r="I195" t="s">
        <v>319</v>
      </c>
      <c r="J195">
        <v>83201</v>
      </c>
      <c r="K195" t="str">
        <f t="shared" si="6"/>
        <v>Kế toán</v>
      </c>
      <c r="L195" t="str">
        <f t="shared" si="7"/>
        <v>Hoàng Thị Tú Nga</v>
      </c>
      <c r="M195" t="s">
        <v>318</v>
      </c>
    </row>
    <row r="196" spans="1:13" hidden="1" x14ac:dyDescent="0.25">
      <c r="A196">
        <v>2884</v>
      </c>
      <c r="B196" t="s">
        <v>1794</v>
      </c>
      <c r="C196" t="s">
        <v>1162</v>
      </c>
      <c r="D196" t="s">
        <v>287</v>
      </c>
      <c r="E196">
        <v>215556496</v>
      </c>
      <c r="F196" s="1">
        <v>37225</v>
      </c>
      <c r="G196" t="b">
        <v>1</v>
      </c>
      <c r="H196" t="s">
        <v>8</v>
      </c>
      <c r="I196" t="s">
        <v>319</v>
      </c>
      <c r="J196">
        <v>83201</v>
      </c>
      <c r="K196" t="str">
        <f t="shared" si="6"/>
        <v>Kế toán</v>
      </c>
      <c r="L196" t="str">
        <f t="shared" si="7"/>
        <v>Phan Thị Hồng Ngân</v>
      </c>
      <c r="M196" t="s">
        <v>1163</v>
      </c>
    </row>
    <row r="197" spans="1:13" hidden="1" x14ac:dyDescent="0.25">
      <c r="A197">
        <v>2955</v>
      </c>
      <c r="B197" t="s">
        <v>1828</v>
      </c>
      <c r="C197" t="s">
        <v>1237</v>
      </c>
      <c r="D197" t="s">
        <v>11</v>
      </c>
      <c r="E197">
        <v>206278204</v>
      </c>
      <c r="F197" s="1">
        <v>37215</v>
      </c>
      <c r="G197" t="b">
        <v>1</v>
      </c>
      <c r="H197" t="s">
        <v>234</v>
      </c>
      <c r="I197" t="s">
        <v>319</v>
      </c>
      <c r="J197">
        <v>83201</v>
      </c>
      <c r="K197" t="str">
        <f t="shared" si="6"/>
        <v>Kế toán</v>
      </c>
      <c r="L197" t="str">
        <f t="shared" si="7"/>
        <v>Lưu Thị Hoài Nhi</v>
      </c>
      <c r="M197" t="s">
        <v>1238</v>
      </c>
    </row>
    <row r="198" spans="1:13" hidden="1" x14ac:dyDescent="0.25">
      <c r="A198">
        <v>2924</v>
      </c>
      <c r="B198" t="s">
        <v>1811</v>
      </c>
      <c r="C198" t="s">
        <v>1198</v>
      </c>
      <c r="D198" t="s">
        <v>460</v>
      </c>
      <c r="E198">
        <v>184384658</v>
      </c>
      <c r="F198" s="1">
        <v>37219</v>
      </c>
      <c r="G198" t="b">
        <v>1</v>
      </c>
      <c r="H198" t="s">
        <v>371</v>
      </c>
      <c r="I198" t="s">
        <v>319</v>
      </c>
      <c r="J198">
        <v>83201</v>
      </c>
      <c r="K198" t="str">
        <f t="shared" si="6"/>
        <v>Kế toán</v>
      </c>
      <c r="L198" t="str">
        <f t="shared" si="7"/>
        <v>Ngô Diễm Quỳnh</v>
      </c>
      <c r="M198" t="s">
        <v>1199</v>
      </c>
    </row>
    <row r="199" spans="1:13" hidden="1" x14ac:dyDescent="0.25">
      <c r="A199">
        <v>2927</v>
      </c>
      <c r="B199" t="s">
        <v>1813</v>
      </c>
      <c r="C199" t="s">
        <v>1203</v>
      </c>
      <c r="D199" t="s">
        <v>1204</v>
      </c>
      <c r="E199">
        <v>44301004444</v>
      </c>
      <c r="F199" s="1">
        <v>37072</v>
      </c>
      <c r="G199" t="b">
        <v>1</v>
      </c>
      <c r="H199" t="s">
        <v>464</v>
      </c>
      <c r="I199" t="s">
        <v>319</v>
      </c>
      <c r="J199">
        <v>83201</v>
      </c>
      <c r="K199" t="str">
        <f t="shared" si="6"/>
        <v>Kế toán</v>
      </c>
      <c r="L199" t="str">
        <f t="shared" si="7"/>
        <v>Hà Thị Phương Thảo</v>
      </c>
      <c r="M199" t="s">
        <v>1205</v>
      </c>
    </row>
    <row r="200" spans="1:13" hidden="1" x14ac:dyDescent="0.25">
      <c r="A200">
        <v>2846</v>
      </c>
      <c r="B200" t="s">
        <v>1770</v>
      </c>
      <c r="C200" t="s">
        <v>1112</v>
      </c>
      <c r="D200" t="s">
        <v>237</v>
      </c>
      <c r="E200">
        <v>201833786</v>
      </c>
      <c r="F200" s="1">
        <v>37183</v>
      </c>
      <c r="G200" t="b">
        <v>1</v>
      </c>
      <c r="H200" t="s">
        <v>21</v>
      </c>
      <c r="I200" t="s">
        <v>319</v>
      </c>
      <c r="J200">
        <v>83201</v>
      </c>
      <c r="K200" t="str">
        <f t="shared" si="6"/>
        <v>Kế toán</v>
      </c>
      <c r="L200" t="str">
        <f t="shared" si="7"/>
        <v>Nguyễn Vũ Anh Thư</v>
      </c>
      <c r="M200" t="s">
        <v>1113</v>
      </c>
    </row>
    <row r="201" spans="1:13" hidden="1" x14ac:dyDescent="0.25">
      <c r="A201">
        <v>2579</v>
      </c>
      <c r="B201" t="s">
        <v>1672</v>
      </c>
      <c r="C201" t="s">
        <v>459</v>
      </c>
      <c r="D201" t="s">
        <v>60</v>
      </c>
      <c r="E201">
        <v>201801995</v>
      </c>
      <c r="F201" s="1">
        <v>36994</v>
      </c>
      <c r="G201" t="b">
        <v>1</v>
      </c>
      <c r="H201" t="s">
        <v>21</v>
      </c>
      <c r="I201" t="s">
        <v>319</v>
      </c>
      <c r="J201">
        <v>83201</v>
      </c>
      <c r="K201" t="str">
        <f t="shared" si="6"/>
        <v>Kế toán</v>
      </c>
      <c r="L201" t="str">
        <f t="shared" si="7"/>
        <v>Lê Như Thủy</v>
      </c>
      <c r="M201" t="s">
        <v>923</v>
      </c>
    </row>
    <row r="202" spans="1:13" hidden="1" x14ac:dyDescent="0.25">
      <c r="A202">
        <v>2478</v>
      </c>
      <c r="B202" t="s">
        <v>1632</v>
      </c>
      <c r="C202" t="s">
        <v>181</v>
      </c>
      <c r="D202" t="s">
        <v>6</v>
      </c>
      <c r="E202">
        <v>184427516</v>
      </c>
      <c r="F202" s="1">
        <v>37131</v>
      </c>
      <c r="G202" t="b">
        <v>1</v>
      </c>
      <c r="H202" t="s">
        <v>371</v>
      </c>
      <c r="I202" t="s">
        <v>319</v>
      </c>
      <c r="J202">
        <v>83201</v>
      </c>
      <c r="K202" t="str">
        <f t="shared" si="6"/>
        <v>Kế toán</v>
      </c>
      <c r="L202" t="str">
        <f t="shared" si="7"/>
        <v>Phạm Thị Ánh Tuyết</v>
      </c>
      <c r="M202" t="s">
        <v>859</v>
      </c>
    </row>
    <row r="203" spans="1:13" hidden="1" x14ac:dyDescent="0.25">
      <c r="A203">
        <v>2960</v>
      </c>
      <c r="B203" t="s">
        <v>1829</v>
      </c>
      <c r="C203" t="s">
        <v>1239</v>
      </c>
      <c r="D203" t="s">
        <v>168</v>
      </c>
      <c r="E203">
        <v>0</v>
      </c>
      <c r="F203" s="1">
        <v>37198</v>
      </c>
      <c r="G203" t="b">
        <v>1</v>
      </c>
      <c r="H203" t="s">
        <v>1241</v>
      </c>
      <c r="I203" t="s">
        <v>319</v>
      </c>
      <c r="J203">
        <v>83201</v>
      </c>
      <c r="K203" t="str">
        <f t="shared" si="6"/>
        <v>Kế toán</v>
      </c>
      <c r="L203" t="str">
        <f t="shared" si="7"/>
        <v>Lê Thị Tố Uyên</v>
      </c>
      <c r="M203" t="s">
        <v>1240</v>
      </c>
    </row>
    <row r="204" spans="1:13" hidden="1" x14ac:dyDescent="0.25">
      <c r="A204">
        <v>2154</v>
      </c>
      <c r="B204" t="s">
        <v>1532</v>
      </c>
      <c r="C204" t="s">
        <v>646</v>
      </c>
      <c r="D204" t="s">
        <v>647</v>
      </c>
      <c r="E204">
        <v>212428389</v>
      </c>
      <c r="F204" s="1">
        <v>37239</v>
      </c>
      <c r="G204" t="b">
        <v>1</v>
      </c>
      <c r="H204" t="s">
        <v>193</v>
      </c>
      <c r="I204" t="s">
        <v>46</v>
      </c>
      <c r="J204">
        <v>83102</v>
      </c>
      <c r="K204" t="str">
        <f t="shared" si="6"/>
        <v>Quản trị kinh doanh</v>
      </c>
      <c r="L204" t="str">
        <f t="shared" si="7"/>
        <v>Trương Nguyễn Hoài Ân</v>
      </c>
      <c r="M204" t="s">
        <v>648</v>
      </c>
    </row>
    <row r="205" spans="1:13" hidden="1" x14ac:dyDescent="0.25">
      <c r="A205">
        <v>2265</v>
      </c>
      <c r="B205" t="s">
        <v>1566</v>
      </c>
      <c r="C205" t="s">
        <v>723</v>
      </c>
      <c r="D205" t="s">
        <v>412</v>
      </c>
      <c r="E205">
        <v>194646266</v>
      </c>
      <c r="F205" s="1">
        <v>36892</v>
      </c>
      <c r="G205" t="b">
        <v>1</v>
      </c>
      <c r="H205" t="s">
        <v>260</v>
      </c>
      <c r="I205" t="s">
        <v>46</v>
      </c>
      <c r="J205">
        <v>83102</v>
      </c>
      <c r="K205" t="str">
        <f t="shared" si="6"/>
        <v>Quản trị kinh doanh</v>
      </c>
      <c r="L205" t="str">
        <f t="shared" si="7"/>
        <v>Phạm Thị Quỳnh Anh</v>
      </c>
      <c r="M205" t="s">
        <v>724</v>
      </c>
    </row>
    <row r="206" spans="1:13" hidden="1" x14ac:dyDescent="0.25">
      <c r="A206">
        <v>2633</v>
      </c>
      <c r="B206" t="s">
        <v>1694</v>
      </c>
      <c r="C206" t="s">
        <v>375</v>
      </c>
      <c r="D206" t="s">
        <v>961</v>
      </c>
      <c r="E206">
        <v>215556853</v>
      </c>
      <c r="F206" s="1">
        <v>37007</v>
      </c>
      <c r="G206" t="b">
        <v>1</v>
      </c>
      <c r="H206" t="s">
        <v>8</v>
      </c>
      <c r="I206" t="s">
        <v>46</v>
      </c>
      <c r="J206">
        <v>83102</v>
      </c>
      <c r="K206" t="str">
        <f t="shared" si="6"/>
        <v>Quản trị kinh doanh</v>
      </c>
      <c r="L206" t="str">
        <f t="shared" si="7"/>
        <v>Võ Thị Hồng Cẩm</v>
      </c>
      <c r="M206" t="s">
        <v>962</v>
      </c>
    </row>
    <row r="207" spans="1:13" hidden="1" x14ac:dyDescent="0.25">
      <c r="A207">
        <v>1202</v>
      </c>
      <c r="B207" t="s">
        <v>1324</v>
      </c>
      <c r="C207" t="s">
        <v>150</v>
      </c>
      <c r="D207" t="s">
        <v>151</v>
      </c>
      <c r="E207">
        <v>206227311</v>
      </c>
      <c r="F207" s="1">
        <v>36963</v>
      </c>
      <c r="G207" t="b">
        <v>1</v>
      </c>
      <c r="H207" t="s">
        <v>3</v>
      </c>
      <c r="I207" t="s">
        <v>46</v>
      </c>
      <c r="J207">
        <v>83106</v>
      </c>
      <c r="K207" t="str">
        <f t="shared" si="6"/>
        <v>Quản trị khách sạn</v>
      </c>
      <c r="L207" t="str">
        <f t="shared" si="7"/>
        <v>Phạm Thị Linh Chi</v>
      </c>
      <c r="M207" t="s">
        <v>152</v>
      </c>
    </row>
    <row r="208" spans="1:13" hidden="1" x14ac:dyDescent="0.25">
      <c r="A208">
        <v>2907</v>
      </c>
      <c r="B208" t="s">
        <v>1805</v>
      </c>
      <c r="C208" t="s">
        <v>469</v>
      </c>
      <c r="D208" t="s">
        <v>1185</v>
      </c>
      <c r="E208">
        <v>187788588</v>
      </c>
      <c r="F208" s="1">
        <v>35903</v>
      </c>
      <c r="G208" t="b">
        <v>0</v>
      </c>
      <c r="H208" t="s">
        <v>101</v>
      </c>
      <c r="I208" t="s">
        <v>46</v>
      </c>
      <c r="J208">
        <v>83102</v>
      </c>
      <c r="K208" t="str">
        <f t="shared" si="6"/>
        <v>Quản trị kinh doanh</v>
      </c>
      <c r="L208" t="str">
        <f t="shared" si="7"/>
        <v>Nguyễn Văn Chiến</v>
      </c>
      <c r="M208" t="s">
        <v>1186</v>
      </c>
    </row>
    <row r="209" spans="1:13" hidden="1" x14ac:dyDescent="0.25">
      <c r="A209">
        <v>2852</v>
      </c>
      <c r="B209" t="s">
        <v>1773</v>
      </c>
      <c r="C209" t="s">
        <v>1119</v>
      </c>
      <c r="D209" t="s">
        <v>293</v>
      </c>
      <c r="E209">
        <v>206245508</v>
      </c>
      <c r="F209" s="1">
        <v>36907</v>
      </c>
      <c r="G209" t="b">
        <v>0</v>
      </c>
      <c r="H209" t="s">
        <v>3</v>
      </c>
      <c r="I209" t="s">
        <v>46</v>
      </c>
      <c r="J209">
        <v>83102</v>
      </c>
      <c r="K209" t="str">
        <f t="shared" si="6"/>
        <v>Quản trị kinh doanh</v>
      </c>
      <c r="L209" t="str">
        <f t="shared" si="7"/>
        <v>Phạm Quang Đạt</v>
      </c>
      <c r="M209" t="s">
        <v>1120</v>
      </c>
    </row>
    <row r="210" spans="1:13" hidden="1" x14ac:dyDescent="0.25">
      <c r="A210">
        <v>1659</v>
      </c>
      <c r="B210" t="s">
        <v>1401</v>
      </c>
      <c r="C210" t="s">
        <v>47</v>
      </c>
      <c r="D210" t="s">
        <v>188</v>
      </c>
      <c r="E210">
        <v>212426602</v>
      </c>
      <c r="F210" s="1">
        <v>37180</v>
      </c>
      <c r="G210" t="b">
        <v>1</v>
      </c>
      <c r="H210" t="s">
        <v>193</v>
      </c>
      <c r="I210" t="s">
        <v>46</v>
      </c>
      <c r="J210">
        <v>83102</v>
      </c>
      <c r="K210" t="str">
        <f t="shared" si="6"/>
        <v>Quản trị kinh doanh</v>
      </c>
      <c r="L210" t="str">
        <f t="shared" si="7"/>
        <v>Nguyễn Thị Diễm</v>
      </c>
      <c r="M210" t="s">
        <v>351</v>
      </c>
    </row>
    <row r="211" spans="1:13" hidden="1" x14ac:dyDescent="0.25">
      <c r="A211">
        <v>2109</v>
      </c>
      <c r="B211" t="s">
        <v>1517</v>
      </c>
      <c r="C211" t="s">
        <v>610</v>
      </c>
      <c r="D211" t="s">
        <v>188</v>
      </c>
      <c r="E211">
        <v>206442550</v>
      </c>
      <c r="F211" s="1">
        <v>36939</v>
      </c>
      <c r="G211" t="b">
        <v>1</v>
      </c>
      <c r="H211" t="s">
        <v>3</v>
      </c>
      <c r="I211" t="s">
        <v>46</v>
      </c>
      <c r="J211">
        <v>83102</v>
      </c>
      <c r="K211" t="str">
        <f t="shared" si="6"/>
        <v>Quản trị kinh doanh</v>
      </c>
      <c r="L211" t="str">
        <f t="shared" si="7"/>
        <v>Thi Thị Diễm</v>
      </c>
      <c r="M211" t="s">
        <v>611</v>
      </c>
    </row>
    <row r="212" spans="1:13" hidden="1" x14ac:dyDescent="0.25">
      <c r="A212">
        <v>2851</v>
      </c>
      <c r="B212" t="s">
        <v>1772</v>
      </c>
      <c r="C212" t="s">
        <v>1117</v>
      </c>
      <c r="D212" t="s">
        <v>539</v>
      </c>
      <c r="E212">
        <v>2062455501</v>
      </c>
      <c r="F212" s="1">
        <v>37060</v>
      </c>
      <c r="G212" t="b">
        <v>0</v>
      </c>
      <c r="H212" t="s">
        <v>3</v>
      </c>
      <c r="I212" t="s">
        <v>46</v>
      </c>
      <c r="J212">
        <v>83102</v>
      </c>
      <c r="K212" t="str">
        <f t="shared" si="6"/>
        <v>Quản trị kinh doanh</v>
      </c>
      <c r="L212" t="str">
        <f t="shared" si="7"/>
        <v>Võ Hữu Đức</v>
      </c>
      <c r="M212" t="s">
        <v>1118</v>
      </c>
    </row>
    <row r="213" spans="1:13" hidden="1" x14ac:dyDescent="0.25">
      <c r="A213">
        <v>1613</v>
      </c>
      <c r="B213" t="s">
        <v>1390</v>
      </c>
      <c r="C213" t="s">
        <v>325</v>
      </c>
      <c r="D213" t="s">
        <v>326</v>
      </c>
      <c r="E213">
        <v>194624211</v>
      </c>
      <c r="F213" s="1">
        <v>35917</v>
      </c>
      <c r="G213" t="b">
        <v>0</v>
      </c>
      <c r="H213" t="s">
        <v>260</v>
      </c>
      <c r="I213" t="s">
        <v>46</v>
      </c>
      <c r="J213">
        <v>83102</v>
      </c>
      <c r="K213" t="str">
        <f t="shared" si="6"/>
        <v>Quản trị kinh doanh</v>
      </c>
      <c r="L213" t="str">
        <f t="shared" si="7"/>
        <v>Hoàng Tiến Dũng</v>
      </c>
      <c r="M213" t="s">
        <v>327</v>
      </c>
    </row>
    <row r="214" spans="1:13" hidden="1" x14ac:dyDescent="0.25">
      <c r="A214">
        <v>2810</v>
      </c>
      <c r="B214" t="s">
        <v>1755</v>
      </c>
      <c r="C214" t="s">
        <v>343</v>
      </c>
      <c r="D214" t="s">
        <v>333</v>
      </c>
      <c r="E214">
        <v>201833473</v>
      </c>
      <c r="F214" s="1">
        <v>37179</v>
      </c>
      <c r="G214" t="b">
        <v>1</v>
      </c>
      <c r="H214" t="s">
        <v>3</v>
      </c>
      <c r="I214" t="s">
        <v>46</v>
      </c>
      <c r="J214">
        <v>83102</v>
      </c>
      <c r="K214" t="str">
        <f t="shared" si="6"/>
        <v>Quản trị kinh doanh</v>
      </c>
      <c r="L214" t="str">
        <f t="shared" si="7"/>
        <v>Nguyễn Thị Mỹ Duyên</v>
      </c>
      <c r="M214" t="s">
        <v>1082</v>
      </c>
    </row>
    <row r="215" spans="1:13" hidden="1" x14ac:dyDescent="0.25">
      <c r="A215">
        <v>2398</v>
      </c>
      <c r="B215" t="s">
        <v>1605</v>
      </c>
      <c r="C215" t="s">
        <v>343</v>
      </c>
      <c r="D215" t="s">
        <v>217</v>
      </c>
      <c r="E215">
        <v>206249771</v>
      </c>
      <c r="F215" s="1">
        <v>36981</v>
      </c>
      <c r="G215" t="b">
        <v>1</v>
      </c>
      <c r="H215" t="s">
        <v>3</v>
      </c>
      <c r="I215" t="s">
        <v>46</v>
      </c>
      <c r="J215">
        <v>83102</v>
      </c>
      <c r="K215" t="str">
        <f t="shared" si="6"/>
        <v>Quản trị kinh doanh</v>
      </c>
      <c r="L215" t="str">
        <f t="shared" si="7"/>
        <v>Nguyễn Thị Mỹ Hậu</v>
      </c>
      <c r="M215" t="s">
        <v>802</v>
      </c>
    </row>
    <row r="216" spans="1:13" hidden="1" x14ac:dyDescent="0.25">
      <c r="A216">
        <v>1338</v>
      </c>
      <c r="B216" t="s">
        <v>1346</v>
      </c>
      <c r="C216" t="s">
        <v>216</v>
      </c>
      <c r="D216" t="s">
        <v>217</v>
      </c>
      <c r="E216">
        <v>192136700</v>
      </c>
      <c r="F216" s="1">
        <v>37119</v>
      </c>
      <c r="G216" t="b">
        <v>0</v>
      </c>
      <c r="H216" t="s">
        <v>212</v>
      </c>
      <c r="I216" t="s">
        <v>46</v>
      </c>
      <c r="J216">
        <v>83102</v>
      </c>
      <c r="K216" t="str">
        <f t="shared" si="6"/>
        <v>Quản trị kinh doanh</v>
      </c>
      <c r="L216" t="str">
        <f t="shared" si="7"/>
        <v>Phạm Văn Hậu</v>
      </c>
      <c r="M216" t="s">
        <v>218</v>
      </c>
    </row>
    <row r="217" spans="1:13" hidden="1" x14ac:dyDescent="0.25">
      <c r="A217">
        <v>2201</v>
      </c>
      <c r="B217" t="s">
        <v>1545</v>
      </c>
      <c r="C217" t="s">
        <v>675</v>
      </c>
      <c r="D217" t="s">
        <v>336</v>
      </c>
      <c r="E217">
        <v>206248214</v>
      </c>
      <c r="F217" s="1">
        <v>37141</v>
      </c>
      <c r="G217" t="b">
        <v>1</v>
      </c>
      <c r="H217" t="s">
        <v>3</v>
      </c>
      <c r="I217" t="s">
        <v>46</v>
      </c>
      <c r="J217">
        <v>83102</v>
      </c>
      <c r="K217" t="str">
        <f t="shared" si="6"/>
        <v>Quản trị kinh doanh</v>
      </c>
      <c r="L217" t="str">
        <f t="shared" si="7"/>
        <v>Nguyễn Thị Minh Hiếu</v>
      </c>
      <c r="M217" t="s">
        <v>676</v>
      </c>
    </row>
    <row r="218" spans="1:13" hidden="1" x14ac:dyDescent="0.25">
      <c r="A218">
        <v>2540</v>
      </c>
      <c r="B218" t="s">
        <v>1658</v>
      </c>
      <c r="C218" t="s">
        <v>526</v>
      </c>
      <c r="D218" t="s">
        <v>194</v>
      </c>
      <c r="E218">
        <v>231350484</v>
      </c>
      <c r="F218" s="1">
        <v>36551</v>
      </c>
      <c r="G218" t="b">
        <v>1</v>
      </c>
      <c r="H218" t="s">
        <v>268</v>
      </c>
      <c r="I218" t="s">
        <v>46</v>
      </c>
      <c r="J218">
        <v>83102</v>
      </c>
      <c r="K218" t="str">
        <f t="shared" si="6"/>
        <v>Quản trị kinh doanh</v>
      </c>
      <c r="L218" t="str">
        <f t="shared" si="7"/>
        <v>Hồ Thị Ngọc Hoa</v>
      </c>
      <c r="M218" t="s">
        <v>902</v>
      </c>
    </row>
    <row r="219" spans="1:13" hidden="1" x14ac:dyDescent="0.25">
      <c r="A219">
        <v>1060</v>
      </c>
      <c r="B219" t="s">
        <v>1287</v>
      </c>
      <c r="C219" t="s">
        <v>42</v>
      </c>
      <c r="D219" t="s">
        <v>43</v>
      </c>
      <c r="E219">
        <v>201830061</v>
      </c>
      <c r="F219" s="1">
        <v>36987</v>
      </c>
      <c r="G219" t="b">
        <v>1</v>
      </c>
      <c r="H219" t="s">
        <v>45</v>
      </c>
      <c r="I219" t="s">
        <v>46</v>
      </c>
      <c r="J219">
        <v>83102</v>
      </c>
      <c r="K219" t="str">
        <f t="shared" si="6"/>
        <v>Quản trị kinh doanh</v>
      </c>
      <c r="L219" t="str">
        <f t="shared" si="7"/>
        <v>Nguyễn Thị Ngọc Hoài</v>
      </c>
      <c r="M219" t="s">
        <v>44</v>
      </c>
    </row>
    <row r="220" spans="1:13" hidden="1" x14ac:dyDescent="0.25">
      <c r="A220">
        <v>1801</v>
      </c>
      <c r="B220" t="s">
        <v>1421</v>
      </c>
      <c r="C220" t="s">
        <v>47</v>
      </c>
      <c r="D220" t="s">
        <v>118</v>
      </c>
      <c r="E220">
        <v>206381478</v>
      </c>
      <c r="F220" s="1">
        <v>37171</v>
      </c>
      <c r="G220" t="b">
        <v>1</v>
      </c>
      <c r="H220" t="s">
        <v>3</v>
      </c>
      <c r="I220" t="s">
        <v>46</v>
      </c>
      <c r="J220">
        <v>83102</v>
      </c>
      <c r="K220" t="str">
        <f t="shared" si="6"/>
        <v>Quản trị kinh doanh</v>
      </c>
      <c r="L220" t="str">
        <f t="shared" si="7"/>
        <v>Nguyễn Thị Hồng</v>
      </c>
      <c r="M220" t="s">
        <v>397</v>
      </c>
    </row>
    <row r="221" spans="1:13" hidden="1" x14ac:dyDescent="0.25">
      <c r="A221">
        <v>1088</v>
      </c>
      <c r="B221" t="s">
        <v>1293</v>
      </c>
      <c r="C221" t="s">
        <v>47</v>
      </c>
      <c r="D221" t="s">
        <v>66</v>
      </c>
      <c r="E221">
        <v>231155762</v>
      </c>
      <c r="F221" s="1">
        <v>36252</v>
      </c>
      <c r="G221" t="b">
        <v>1</v>
      </c>
      <c r="H221" t="s">
        <v>16</v>
      </c>
      <c r="I221" t="s">
        <v>46</v>
      </c>
      <c r="J221">
        <v>83102</v>
      </c>
      <c r="K221" t="str">
        <f t="shared" si="6"/>
        <v>Quản trị kinh doanh</v>
      </c>
      <c r="L221" t="str">
        <f t="shared" si="7"/>
        <v>Nguyễn Thị Ích</v>
      </c>
      <c r="M221" t="s">
        <v>67</v>
      </c>
    </row>
    <row r="222" spans="1:13" hidden="1" x14ac:dyDescent="0.25">
      <c r="A222">
        <v>1312</v>
      </c>
      <c r="B222" t="s">
        <v>1340</v>
      </c>
      <c r="C222" t="s">
        <v>199</v>
      </c>
      <c r="D222" t="s">
        <v>77</v>
      </c>
      <c r="E222">
        <v>197461407</v>
      </c>
      <c r="F222" s="1">
        <v>37008</v>
      </c>
      <c r="G222" t="b">
        <v>1</v>
      </c>
      <c r="H222" t="s">
        <v>201</v>
      </c>
      <c r="I222" t="s">
        <v>46</v>
      </c>
      <c r="J222">
        <v>83106</v>
      </c>
      <c r="K222" t="str">
        <f t="shared" si="6"/>
        <v>Quản trị khách sạn</v>
      </c>
      <c r="L222" t="str">
        <f t="shared" si="7"/>
        <v>Lê Khánh Linh</v>
      </c>
      <c r="M222" t="s">
        <v>200</v>
      </c>
    </row>
    <row r="223" spans="1:13" hidden="1" x14ac:dyDescent="0.25">
      <c r="A223">
        <v>1071</v>
      </c>
      <c r="B223" t="s">
        <v>1290</v>
      </c>
      <c r="C223" t="s">
        <v>55</v>
      </c>
      <c r="D223" t="s">
        <v>56</v>
      </c>
      <c r="E223">
        <v>241785971</v>
      </c>
      <c r="F223" s="1">
        <v>36775</v>
      </c>
      <c r="G223" t="b">
        <v>1</v>
      </c>
      <c r="H223" t="s">
        <v>58</v>
      </c>
      <c r="I223" t="s">
        <v>46</v>
      </c>
      <c r="J223">
        <v>83102</v>
      </c>
      <c r="K223" t="str">
        <f t="shared" si="6"/>
        <v>Quản trị kinh doanh</v>
      </c>
      <c r="L223" t="str">
        <f t="shared" si="7"/>
        <v>Lương Thị Na</v>
      </c>
      <c r="M223" t="s">
        <v>57</v>
      </c>
    </row>
    <row r="224" spans="1:13" hidden="1" x14ac:dyDescent="0.25">
      <c r="A224">
        <v>2751</v>
      </c>
      <c r="B224" t="s">
        <v>1736</v>
      </c>
      <c r="C224" t="s">
        <v>174</v>
      </c>
      <c r="D224" t="s">
        <v>31</v>
      </c>
      <c r="E224">
        <v>201795568</v>
      </c>
      <c r="F224" s="1">
        <v>36929</v>
      </c>
      <c r="G224" t="b">
        <v>0</v>
      </c>
      <c r="H224" t="s">
        <v>1040</v>
      </c>
      <c r="I224" t="s">
        <v>46</v>
      </c>
      <c r="J224">
        <v>83102</v>
      </c>
      <c r="K224" t="str">
        <f t="shared" si="6"/>
        <v>Quản trị kinh doanh</v>
      </c>
      <c r="L224" t="str">
        <f t="shared" si="7"/>
        <v>Trần Hoàng Nguyên</v>
      </c>
      <c r="M224" t="s">
        <v>1039</v>
      </c>
    </row>
    <row r="225" spans="1:13" hidden="1" x14ac:dyDescent="0.25">
      <c r="A225">
        <v>1623</v>
      </c>
      <c r="B225" t="s">
        <v>1392</v>
      </c>
      <c r="C225" t="s">
        <v>330</v>
      </c>
      <c r="D225" t="s">
        <v>11</v>
      </c>
      <c r="E225">
        <v>206371482</v>
      </c>
      <c r="F225" s="1">
        <v>37068</v>
      </c>
      <c r="G225" t="b">
        <v>1</v>
      </c>
      <c r="H225" t="s">
        <v>3</v>
      </c>
      <c r="I225" t="s">
        <v>46</v>
      </c>
      <c r="J225">
        <v>83102</v>
      </c>
      <c r="K225" t="str">
        <f t="shared" si="6"/>
        <v>Quản trị kinh doanh</v>
      </c>
      <c r="L225" t="str">
        <f t="shared" si="7"/>
        <v>Nguyễn Thị Uyển Nhi</v>
      </c>
      <c r="M225" t="s">
        <v>331</v>
      </c>
    </row>
    <row r="226" spans="1:13" hidden="1" x14ac:dyDescent="0.25">
      <c r="A226">
        <v>1077</v>
      </c>
      <c r="B226" t="s">
        <v>1292</v>
      </c>
      <c r="C226" t="s">
        <v>63</v>
      </c>
      <c r="D226" t="s">
        <v>64</v>
      </c>
      <c r="E226">
        <v>241969921</v>
      </c>
      <c r="F226" s="1">
        <v>36418</v>
      </c>
      <c r="G226" t="b">
        <v>0</v>
      </c>
      <c r="H226" t="s">
        <v>180</v>
      </c>
      <c r="I226" t="s">
        <v>46</v>
      </c>
      <c r="J226">
        <v>83102</v>
      </c>
      <c r="K226" t="str">
        <f t="shared" si="6"/>
        <v>Quản trị kinh doanh</v>
      </c>
      <c r="L226" t="str">
        <f t="shared" si="7"/>
        <v>Trần Anh Phi</v>
      </c>
      <c r="M226" t="s">
        <v>65</v>
      </c>
    </row>
    <row r="227" spans="1:13" hidden="1" x14ac:dyDescent="0.25">
      <c r="A227">
        <v>2256</v>
      </c>
      <c r="B227" t="s">
        <v>1562</v>
      </c>
      <c r="C227" t="s">
        <v>456</v>
      </c>
      <c r="D227" t="s">
        <v>263</v>
      </c>
      <c r="E227">
        <v>197406171</v>
      </c>
      <c r="F227" s="1">
        <v>37160</v>
      </c>
      <c r="G227" t="b">
        <v>1</v>
      </c>
      <c r="H227" t="s">
        <v>201</v>
      </c>
      <c r="I227" t="s">
        <v>46</v>
      </c>
      <c r="J227">
        <v>83102</v>
      </c>
      <c r="K227" t="str">
        <f t="shared" si="6"/>
        <v>Quản trị kinh doanh</v>
      </c>
      <c r="L227" t="str">
        <f t="shared" si="7"/>
        <v>Nguyễn Thị Thu Thảo</v>
      </c>
      <c r="M227" t="s">
        <v>716</v>
      </c>
    </row>
    <row r="228" spans="1:13" hidden="1" x14ac:dyDescent="0.25">
      <c r="A228">
        <v>2553</v>
      </c>
      <c r="B228" t="s">
        <v>1662</v>
      </c>
      <c r="C228" t="s">
        <v>1663</v>
      </c>
      <c r="D228" t="s">
        <v>766</v>
      </c>
      <c r="E228">
        <v>0</v>
      </c>
      <c r="F228" s="1">
        <v>37088</v>
      </c>
      <c r="G228" t="b">
        <v>0</v>
      </c>
      <c r="H228" t="s">
        <v>911</v>
      </c>
      <c r="I228" t="s">
        <v>46</v>
      </c>
      <c r="J228">
        <v>83102</v>
      </c>
      <c r="K228" t="str">
        <f t="shared" si="6"/>
        <v>Quản trị kinh doanh</v>
      </c>
      <c r="L228" t="str">
        <f t="shared" si="7"/>
        <v>Nguyễn Ngọc Thi</v>
      </c>
      <c r="M228" t="s">
        <v>910</v>
      </c>
    </row>
    <row r="229" spans="1:13" hidden="1" x14ac:dyDescent="0.25">
      <c r="A229">
        <v>1948</v>
      </c>
      <c r="B229" t="s">
        <v>1466</v>
      </c>
      <c r="C229" t="s">
        <v>47</v>
      </c>
      <c r="D229" t="s">
        <v>495</v>
      </c>
      <c r="E229">
        <v>212488741</v>
      </c>
      <c r="F229" s="1">
        <v>37121</v>
      </c>
      <c r="G229" t="b">
        <v>1</v>
      </c>
      <c r="H229" t="s">
        <v>193</v>
      </c>
      <c r="I229" t="s">
        <v>46</v>
      </c>
      <c r="J229">
        <v>83102</v>
      </c>
      <c r="K229" t="str">
        <f t="shared" si="6"/>
        <v>Quản trị kinh doanh</v>
      </c>
      <c r="L229" t="str">
        <f t="shared" si="7"/>
        <v>Nguyễn Thị Thời</v>
      </c>
      <c r="M229" t="s">
        <v>496</v>
      </c>
    </row>
    <row r="230" spans="1:13" hidden="1" x14ac:dyDescent="0.25">
      <c r="A230">
        <v>1989</v>
      </c>
      <c r="B230" t="s">
        <v>1475</v>
      </c>
      <c r="C230" t="s">
        <v>478</v>
      </c>
      <c r="D230" t="s">
        <v>214</v>
      </c>
      <c r="E230">
        <v>192134552</v>
      </c>
      <c r="F230" s="1">
        <v>36670</v>
      </c>
      <c r="G230" t="b">
        <v>1</v>
      </c>
      <c r="H230" t="s">
        <v>517</v>
      </c>
      <c r="I230" t="s">
        <v>46</v>
      </c>
      <c r="J230">
        <v>83102</v>
      </c>
      <c r="K230" t="str">
        <f t="shared" si="6"/>
        <v>Quản trị kinh doanh</v>
      </c>
      <c r="L230" t="str">
        <f t="shared" si="7"/>
        <v>Lê Thị Cẩm Thu</v>
      </c>
      <c r="M230" t="s">
        <v>516</v>
      </c>
    </row>
    <row r="231" spans="1:13" hidden="1" x14ac:dyDescent="0.25">
      <c r="A231">
        <v>1072</v>
      </c>
      <c r="B231" t="s">
        <v>1291</v>
      </c>
      <c r="C231" t="s">
        <v>59</v>
      </c>
      <c r="D231" t="s">
        <v>60</v>
      </c>
      <c r="E231">
        <v>241786897</v>
      </c>
      <c r="F231" s="1">
        <v>36984</v>
      </c>
      <c r="G231" t="b">
        <v>1</v>
      </c>
      <c r="H231" t="s">
        <v>62</v>
      </c>
      <c r="I231" t="s">
        <v>46</v>
      </c>
      <c r="J231">
        <v>83102</v>
      </c>
      <c r="K231" t="str">
        <f t="shared" si="6"/>
        <v>Quản trị kinh doanh</v>
      </c>
      <c r="L231" t="str">
        <f t="shared" si="7"/>
        <v>Hà Thị Thủy</v>
      </c>
      <c r="M231" t="s">
        <v>61</v>
      </c>
    </row>
    <row r="232" spans="1:13" hidden="1" x14ac:dyDescent="0.25">
      <c r="A232">
        <v>2504</v>
      </c>
      <c r="B232" t="s">
        <v>1645</v>
      </c>
      <c r="C232" t="s">
        <v>883</v>
      </c>
      <c r="D232" t="s">
        <v>884</v>
      </c>
      <c r="E232">
        <v>212620706</v>
      </c>
      <c r="F232" s="1">
        <v>37241</v>
      </c>
      <c r="G232" t="b">
        <v>1</v>
      </c>
      <c r="H232" t="s">
        <v>193</v>
      </c>
      <c r="I232" t="s">
        <v>46</v>
      </c>
      <c r="J232">
        <v>83102</v>
      </c>
      <c r="K232" t="str">
        <f t="shared" si="6"/>
        <v>Quản trị kinh doanh</v>
      </c>
      <c r="L232" t="str">
        <f t="shared" si="7"/>
        <v>Nguyễn Thị Tiền</v>
      </c>
      <c r="M232" t="s">
        <v>885</v>
      </c>
    </row>
    <row r="233" spans="1:13" hidden="1" x14ac:dyDescent="0.25">
      <c r="A233">
        <v>2826</v>
      </c>
      <c r="B233" t="s">
        <v>1760</v>
      </c>
      <c r="C233" t="s">
        <v>1089</v>
      </c>
      <c r="D233" t="s">
        <v>796</v>
      </c>
      <c r="E233">
        <v>201800387</v>
      </c>
      <c r="F233" s="1">
        <v>36351</v>
      </c>
      <c r="G233" t="b">
        <v>0</v>
      </c>
      <c r="H233" t="s">
        <v>21</v>
      </c>
      <c r="I233" t="s">
        <v>46</v>
      </c>
      <c r="J233">
        <v>83102</v>
      </c>
      <c r="K233" t="str">
        <f t="shared" si="6"/>
        <v>Quản trị kinh doanh</v>
      </c>
      <c r="L233" t="str">
        <f t="shared" si="7"/>
        <v>Lê Văn Minh Trí</v>
      </c>
      <c r="M233" t="s">
        <v>1090</v>
      </c>
    </row>
    <row r="234" spans="1:13" hidden="1" x14ac:dyDescent="0.25">
      <c r="A234">
        <v>2918</v>
      </c>
      <c r="B234" t="s">
        <v>1809</v>
      </c>
      <c r="C234" t="s">
        <v>469</v>
      </c>
      <c r="D234" t="s">
        <v>1194</v>
      </c>
      <c r="E234">
        <v>231311541</v>
      </c>
      <c r="F234" s="1">
        <v>36547</v>
      </c>
      <c r="G234" t="b">
        <v>0</v>
      </c>
      <c r="H234" t="s">
        <v>16</v>
      </c>
      <c r="I234" t="s">
        <v>46</v>
      </c>
      <c r="J234">
        <v>83102</v>
      </c>
      <c r="K234" t="str">
        <f t="shared" si="6"/>
        <v>Quản trị kinh doanh</v>
      </c>
      <c r="L234" t="str">
        <f t="shared" si="7"/>
        <v>Nguyễn Văn Trung</v>
      </c>
      <c r="M234" t="s">
        <v>1195</v>
      </c>
    </row>
    <row r="235" spans="1:13" hidden="1" x14ac:dyDescent="0.25">
      <c r="A235">
        <v>2150</v>
      </c>
      <c r="B235" t="s">
        <v>1531</v>
      </c>
      <c r="C235" t="s">
        <v>643</v>
      </c>
      <c r="D235" t="s">
        <v>644</v>
      </c>
      <c r="E235">
        <v>192184810</v>
      </c>
      <c r="F235" s="1">
        <v>36278</v>
      </c>
      <c r="G235" t="b">
        <v>0</v>
      </c>
      <c r="H235" t="s">
        <v>464</v>
      </c>
      <c r="I235" t="s">
        <v>46</v>
      </c>
      <c r="J235">
        <v>83102</v>
      </c>
      <c r="K235" t="str">
        <f t="shared" si="6"/>
        <v>Quản trị kinh doanh</v>
      </c>
      <c r="L235" t="str">
        <f t="shared" si="7"/>
        <v>Nguyễn Phi Trường</v>
      </c>
      <c r="M235" t="s">
        <v>645</v>
      </c>
    </row>
    <row r="236" spans="1:13" hidden="1" x14ac:dyDescent="0.25">
      <c r="A236">
        <v>2549</v>
      </c>
      <c r="B236" t="s">
        <v>1661</v>
      </c>
      <c r="C236" t="s">
        <v>907</v>
      </c>
      <c r="D236" t="s">
        <v>908</v>
      </c>
      <c r="E236">
        <v>201860299</v>
      </c>
      <c r="F236" s="1">
        <v>36926</v>
      </c>
      <c r="G236" t="b">
        <v>0</v>
      </c>
      <c r="H236" t="s">
        <v>583</v>
      </c>
      <c r="I236" t="s">
        <v>46</v>
      </c>
      <c r="J236">
        <v>83102</v>
      </c>
      <c r="K236" t="str">
        <f t="shared" si="6"/>
        <v>Quản trị kinh doanh</v>
      </c>
      <c r="L236" t="str">
        <f t="shared" si="7"/>
        <v>Tô Mai Văn Tứ</v>
      </c>
      <c r="M236" t="s">
        <v>909</v>
      </c>
    </row>
    <row r="237" spans="1:13" hidden="1" x14ac:dyDescent="0.25">
      <c r="A237">
        <v>1633</v>
      </c>
      <c r="B237" t="s">
        <v>1395</v>
      </c>
      <c r="C237" t="s">
        <v>338</v>
      </c>
      <c r="D237" t="s">
        <v>339</v>
      </c>
      <c r="E237">
        <v>192139700</v>
      </c>
      <c r="F237" s="1">
        <v>37036</v>
      </c>
      <c r="G237" t="b">
        <v>0</v>
      </c>
      <c r="H237" t="s">
        <v>212</v>
      </c>
      <c r="I237" t="s">
        <v>46</v>
      </c>
      <c r="J237">
        <v>83102</v>
      </c>
      <c r="K237" t="str">
        <f t="shared" si="6"/>
        <v>Quản trị kinh doanh</v>
      </c>
      <c r="L237" t="str">
        <f t="shared" si="7"/>
        <v>Đặng Công Vinh</v>
      </c>
      <c r="M237" t="s">
        <v>340</v>
      </c>
    </row>
    <row r="238" spans="1:13" hidden="1" x14ac:dyDescent="0.25">
      <c r="A238">
        <v>2879</v>
      </c>
      <c r="B238" t="s">
        <v>1157</v>
      </c>
      <c r="C238" t="s">
        <v>1158</v>
      </c>
      <c r="D238" t="s">
        <v>1159</v>
      </c>
      <c r="F238" s="1">
        <v>36161</v>
      </c>
      <c r="G238" t="b">
        <v>1</v>
      </c>
      <c r="H238" t="s">
        <v>445</v>
      </c>
      <c r="I238" t="s">
        <v>46</v>
      </c>
      <c r="J238">
        <v>83102</v>
      </c>
      <c r="K238" t="str">
        <f t="shared" si="6"/>
        <v>Quản trị kinh doanh</v>
      </c>
      <c r="L238" t="str">
        <f t="shared" si="7"/>
        <v>Võ Thị Lâm Vũ</v>
      </c>
      <c r="M238" t="s">
        <v>1160</v>
      </c>
    </row>
    <row r="239" spans="1:13" hidden="1" x14ac:dyDescent="0.25">
      <c r="A239">
        <v>2671</v>
      </c>
      <c r="B239" t="s">
        <v>1704</v>
      </c>
      <c r="C239" t="s">
        <v>818</v>
      </c>
      <c r="D239" t="s">
        <v>373</v>
      </c>
      <c r="E239">
        <v>212817157</v>
      </c>
      <c r="F239" s="1">
        <v>37062</v>
      </c>
      <c r="G239" t="b">
        <v>1</v>
      </c>
      <c r="H239" t="s">
        <v>193</v>
      </c>
      <c r="I239" t="s">
        <v>235</v>
      </c>
      <c r="J239">
        <v>83301</v>
      </c>
      <c r="K239" t="str">
        <f t="shared" si="6"/>
        <v>Tài chính - Ngân hàng</v>
      </c>
      <c r="L239" t="str">
        <f t="shared" si="7"/>
        <v>Dương Thị Ly</v>
      </c>
      <c r="M239" t="s">
        <v>980</v>
      </c>
    </row>
    <row r="240" spans="1:13" hidden="1" x14ac:dyDescent="0.25">
      <c r="A240">
        <v>2368</v>
      </c>
      <c r="B240" t="s">
        <v>1598</v>
      </c>
      <c r="C240" t="s">
        <v>786</v>
      </c>
      <c r="D240" t="s">
        <v>787</v>
      </c>
      <c r="E240">
        <v>206165419</v>
      </c>
      <c r="F240" s="1">
        <v>36899</v>
      </c>
      <c r="G240" t="b">
        <v>1</v>
      </c>
      <c r="H240" t="s">
        <v>3</v>
      </c>
      <c r="I240" t="s">
        <v>235</v>
      </c>
      <c r="J240">
        <v>83301</v>
      </c>
      <c r="K240" t="str">
        <f t="shared" si="6"/>
        <v>Tài chính - Ngân hàng</v>
      </c>
      <c r="L240" t="str">
        <f t="shared" si="7"/>
        <v>Hồ Thị Nữ</v>
      </c>
      <c r="M240" t="s">
        <v>788</v>
      </c>
    </row>
    <row r="241" spans="1:13" hidden="1" x14ac:dyDescent="0.25">
      <c r="A241">
        <v>1378</v>
      </c>
      <c r="B241" t="s">
        <v>1354</v>
      </c>
      <c r="C241" t="s">
        <v>231</v>
      </c>
      <c r="D241" t="s">
        <v>232</v>
      </c>
      <c r="E241">
        <v>206228331</v>
      </c>
      <c r="F241" s="1">
        <v>37238</v>
      </c>
      <c r="G241" t="b">
        <v>1</v>
      </c>
      <c r="H241" t="s">
        <v>234</v>
      </c>
      <c r="I241" t="s">
        <v>235</v>
      </c>
      <c r="J241">
        <v>83301</v>
      </c>
      <c r="K241" t="str">
        <f t="shared" si="6"/>
        <v>Tài chính - Ngân hàng</v>
      </c>
      <c r="L241" t="str">
        <f t="shared" si="7"/>
        <v>Trần Thị Kim Quyên</v>
      </c>
      <c r="M241" t="s">
        <v>233</v>
      </c>
    </row>
    <row r="242" spans="1:13" hidden="1" x14ac:dyDescent="0.25">
      <c r="A242">
        <v>2099</v>
      </c>
      <c r="B242" t="s">
        <v>1513</v>
      </c>
      <c r="C242" t="s">
        <v>603</v>
      </c>
      <c r="D242" t="s">
        <v>462</v>
      </c>
      <c r="E242">
        <v>197385751</v>
      </c>
      <c r="F242" s="1">
        <v>36892</v>
      </c>
      <c r="G242" t="b">
        <v>1</v>
      </c>
      <c r="H242" t="s">
        <v>196</v>
      </c>
      <c r="I242" t="s">
        <v>235</v>
      </c>
      <c r="J242">
        <v>83301</v>
      </c>
      <c r="K242" t="str">
        <f t="shared" si="6"/>
        <v>Tài chính - Ngân hàng</v>
      </c>
      <c r="L242" t="str">
        <f t="shared" si="7"/>
        <v>Hoàng Thị Thanh Tâm</v>
      </c>
      <c r="M242" t="s">
        <v>604</v>
      </c>
    </row>
    <row r="243" spans="1:13" hidden="1" x14ac:dyDescent="0.25">
      <c r="A243">
        <v>2626</v>
      </c>
      <c r="B243" t="s">
        <v>1690</v>
      </c>
      <c r="C243" t="s">
        <v>952</v>
      </c>
      <c r="D243" t="s">
        <v>191</v>
      </c>
      <c r="E243">
        <v>197382462</v>
      </c>
      <c r="F243" s="1">
        <v>36459</v>
      </c>
      <c r="G243" t="b">
        <v>1</v>
      </c>
      <c r="H243" t="s">
        <v>196</v>
      </c>
      <c r="I243" t="s">
        <v>235</v>
      </c>
      <c r="J243">
        <v>83301</v>
      </c>
      <c r="K243" t="str">
        <f t="shared" si="6"/>
        <v>Tài chính - Ngân hàng</v>
      </c>
      <c r="L243" t="str">
        <f t="shared" si="7"/>
        <v>Bùi Thị Hồng Thuỷ</v>
      </c>
      <c r="M243" t="s">
        <v>953</v>
      </c>
    </row>
    <row r="244" spans="1:13" hidden="1" x14ac:dyDescent="0.25">
      <c r="A244">
        <v>2772</v>
      </c>
      <c r="B244" t="s">
        <v>1744</v>
      </c>
      <c r="C244" t="s">
        <v>1057</v>
      </c>
      <c r="D244" t="s">
        <v>1058</v>
      </c>
      <c r="E244">
        <v>201811025</v>
      </c>
      <c r="F244" s="1">
        <v>37147</v>
      </c>
      <c r="G244" t="b">
        <v>0</v>
      </c>
      <c r="H244" t="s">
        <v>21</v>
      </c>
      <c r="I244" t="s">
        <v>25</v>
      </c>
      <c r="J244">
        <v>83102</v>
      </c>
      <c r="K244" t="str">
        <f t="shared" si="6"/>
        <v>Quản trị kinh doanh</v>
      </c>
      <c r="L244" t="str">
        <f t="shared" si="7"/>
        <v>Lê Kim Bá</v>
      </c>
      <c r="M244" t="s">
        <v>1059</v>
      </c>
    </row>
    <row r="245" spans="1:13" hidden="1" x14ac:dyDescent="0.25">
      <c r="A245">
        <v>1034</v>
      </c>
      <c r="B245" t="s">
        <v>1281</v>
      </c>
      <c r="C245" t="s">
        <v>22</v>
      </c>
      <c r="D245" t="s">
        <v>23</v>
      </c>
      <c r="E245">
        <v>201820776</v>
      </c>
      <c r="F245" s="1">
        <v>37036</v>
      </c>
      <c r="G245" t="b">
        <v>0</v>
      </c>
      <c r="H245" t="s">
        <v>21</v>
      </c>
      <c r="I245" t="s">
        <v>25</v>
      </c>
      <c r="J245">
        <v>83102</v>
      </c>
      <c r="K245" t="str">
        <f t="shared" si="6"/>
        <v>Quản trị kinh doanh</v>
      </c>
      <c r="L245" t="str">
        <f t="shared" si="7"/>
        <v>Đào Ngọc Bình</v>
      </c>
      <c r="M245" t="s">
        <v>24</v>
      </c>
    </row>
    <row r="246" spans="1:13" hidden="1" x14ac:dyDescent="0.25">
      <c r="A246">
        <v>1911</v>
      </c>
      <c r="B246" t="s">
        <v>1452</v>
      </c>
      <c r="C246" t="s">
        <v>469</v>
      </c>
      <c r="D246" t="s">
        <v>23</v>
      </c>
      <c r="E246">
        <v>212866761</v>
      </c>
      <c r="F246" s="1">
        <v>37139</v>
      </c>
      <c r="G246" t="b">
        <v>0</v>
      </c>
      <c r="H246" t="s">
        <v>193</v>
      </c>
      <c r="I246" t="s">
        <v>25</v>
      </c>
      <c r="J246">
        <v>83102</v>
      </c>
      <c r="K246" t="str">
        <f t="shared" si="6"/>
        <v>Quản trị kinh doanh</v>
      </c>
      <c r="L246" t="str">
        <f t="shared" si="7"/>
        <v>Nguyễn Văn Bình</v>
      </c>
      <c r="M246" t="s">
        <v>470</v>
      </c>
    </row>
    <row r="247" spans="1:13" hidden="1" x14ac:dyDescent="0.25">
      <c r="A247">
        <v>1159</v>
      </c>
      <c r="B247" t="s">
        <v>1313</v>
      </c>
      <c r="C247" t="s">
        <v>123</v>
      </c>
      <c r="D247" t="s">
        <v>99</v>
      </c>
      <c r="E247">
        <v>206335312</v>
      </c>
      <c r="F247" s="1">
        <v>36599</v>
      </c>
      <c r="G247" t="b">
        <v>1</v>
      </c>
      <c r="H247" t="s">
        <v>3</v>
      </c>
      <c r="I247" t="s">
        <v>25</v>
      </c>
      <c r="J247">
        <v>83102</v>
      </c>
      <c r="K247" t="str">
        <f t="shared" si="6"/>
        <v>Quản trị kinh doanh</v>
      </c>
      <c r="L247" t="str">
        <f t="shared" si="7"/>
        <v>Trương Thị Phà Ca</v>
      </c>
      <c r="M247" t="s">
        <v>124</v>
      </c>
    </row>
    <row r="248" spans="1:13" hidden="1" x14ac:dyDescent="0.25">
      <c r="A248">
        <v>2773</v>
      </c>
      <c r="B248" t="s">
        <v>1745</v>
      </c>
      <c r="C248" t="s">
        <v>1060</v>
      </c>
      <c r="D248" t="s">
        <v>151</v>
      </c>
      <c r="E248">
        <v>184419879</v>
      </c>
      <c r="F248" s="1">
        <v>36920</v>
      </c>
      <c r="G248" t="b">
        <v>1</v>
      </c>
      <c r="H248" t="s">
        <v>1062</v>
      </c>
      <c r="I248" t="s">
        <v>25</v>
      </c>
      <c r="J248">
        <v>83102</v>
      </c>
      <c r="K248" t="str">
        <f t="shared" si="6"/>
        <v>Quản trị kinh doanh</v>
      </c>
      <c r="L248" t="str">
        <f t="shared" si="7"/>
        <v>Nguyễn Thị Linh Chi</v>
      </c>
      <c r="M248" t="s">
        <v>1061</v>
      </c>
    </row>
    <row r="249" spans="1:13" hidden="1" x14ac:dyDescent="0.25">
      <c r="A249">
        <v>2776</v>
      </c>
      <c r="B249" t="s">
        <v>1746</v>
      </c>
      <c r="C249" t="s">
        <v>1063</v>
      </c>
      <c r="D249" t="s">
        <v>1064</v>
      </c>
      <c r="E249">
        <v>184407078</v>
      </c>
      <c r="F249" s="1">
        <v>36537</v>
      </c>
      <c r="G249" t="b">
        <v>0</v>
      </c>
      <c r="H249" t="s">
        <v>371</v>
      </c>
      <c r="I249" t="s">
        <v>25</v>
      </c>
      <c r="J249">
        <v>83102</v>
      </c>
      <c r="K249" t="str">
        <f t="shared" si="6"/>
        <v>Quản trị kinh doanh</v>
      </c>
      <c r="L249" t="str">
        <f t="shared" si="7"/>
        <v>Nguyễn Công Danh</v>
      </c>
      <c r="M249" t="s">
        <v>1065</v>
      </c>
    </row>
    <row r="250" spans="1:13" hidden="1" x14ac:dyDescent="0.25">
      <c r="A250">
        <v>2887</v>
      </c>
      <c r="B250" t="s">
        <v>1795</v>
      </c>
      <c r="C250" t="s">
        <v>1164</v>
      </c>
      <c r="D250" t="s">
        <v>1064</v>
      </c>
      <c r="E250">
        <v>206372578</v>
      </c>
      <c r="F250" s="1">
        <v>36963</v>
      </c>
      <c r="G250" t="b">
        <v>0</v>
      </c>
      <c r="H250" t="s">
        <v>3</v>
      </c>
      <c r="I250" t="s">
        <v>25</v>
      </c>
      <c r="J250">
        <v>83102</v>
      </c>
      <c r="K250" t="str">
        <f t="shared" si="6"/>
        <v>Quản trị kinh doanh</v>
      </c>
      <c r="L250" t="str">
        <f t="shared" si="7"/>
        <v>Trần Mậu Danh</v>
      </c>
      <c r="M250" t="s">
        <v>1165</v>
      </c>
    </row>
    <row r="251" spans="1:13" hidden="1" x14ac:dyDescent="0.25">
      <c r="A251">
        <v>1527</v>
      </c>
      <c r="B251" t="s">
        <v>1375</v>
      </c>
      <c r="C251" t="s">
        <v>292</v>
      </c>
      <c r="D251" t="s">
        <v>293</v>
      </c>
      <c r="E251">
        <v>206308661</v>
      </c>
      <c r="F251" s="1">
        <v>36632</v>
      </c>
      <c r="G251" t="b">
        <v>0</v>
      </c>
      <c r="H251" t="s">
        <v>3</v>
      </c>
      <c r="I251" t="s">
        <v>25</v>
      </c>
      <c r="J251">
        <v>83102</v>
      </c>
      <c r="K251" t="str">
        <f t="shared" si="6"/>
        <v>Quản trị kinh doanh</v>
      </c>
      <c r="L251" t="str">
        <f t="shared" si="7"/>
        <v>Đoàn Ngọc Đạt</v>
      </c>
      <c r="M251" t="s">
        <v>294</v>
      </c>
    </row>
    <row r="252" spans="1:13" hidden="1" x14ac:dyDescent="0.25">
      <c r="A252">
        <v>1892</v>
      </c>
      <c r="B252" t="s">
        <v>1445</v>
      </c>
      <c r="C252" t="s">
        <v>47</v>
      </c>
      <c r="D252" t="s">
        <v>451</v>
      </c>
      <c r="E252">
        <v>212462121</v>
      </c>
      <c r="F252" s="1">
        <v>36758</v>
      </c>
      <c r="G252" t="b">
        <v>1</v>
      </c>
      <c r="H252" t="s">
        <v>193</v>
      </c>
      <c r="I252" t="s">
        <v>25</v>
      </c>
      <c r="J252">
        <v>83102</v>
      </c>
      <c r="K252" t="str">
        <f t="shared" si="6"/>
        <v>Quản trị kinh doanh</v>
      </c>
      <c r="L252" t="str">
        <f t="shared" si="7"/>
        <v>Nguyễn Thị Dung</v>
      </c>
      <c r="M252" t="s">
        <v>452</v>
      </c>
    </row>
    <row r="253" spans="1:13" hidden="1" x14ac:dyDescent="0.25">
      <c r="A253">
        <v>1993</v>
      </c>
      <c r="B253" t="s">
        <v>1476</v>
      </c>
      <c r="C253" t="s">
        <v>518</v>
      </c>
      <c r="D253" t="s">
        <v>1</v>
      </c>
      <c r="E253">
        <v>231299437</v>
      </c>
      <c r="F253" s="1">
        <v>36711</v>
      </c>
      <c r="G253" t="b">
        <v>1</v>
      </c>
      <c r="H253" t="s">
        <v>16</v>
      </c>
      <c r="I253" t="s">
        <v>25</v>
      </c>
      <c r="J253">
        <v>83102</v>
      </c>
      <c r="K253" t="str">
        <f t="shared" si="6"/>
        <v>Quản trị kinh doanh</v>
      </c>
      <c r="L253" t="str">
        <f t="shared" si="7"/>
        <v>Lê Thị Ánh Hiền</v>
      </c>
      <c r="M253" t="s">
        <v>519</v>
      </c>
    </row>
    <row r="254" spans="1:13" hidden="1" x14ac:dyDescent="0.25">
      <c r="A254">
        <v>2447</v>
      </c>
      <c r="B254" t="s">
        <v>1622</v>
      </c>
      <c r="C254" t="s">
        <v>837</v>
      </c>
      <c r="D254" t="s">
        <v>1</v>
      </c>
      <c r="E254">
        <v>206431026</v>
      </c>
      <c r="F254" s="1">
        <v>37031</v>
      </c>
      <c r="G254" t="b">
        <v>1</v>
      </c>
      <c r="H254" t="s">
        <v>3</v>
      </c>
      <c r="I254" t="s">
        <v>25</v>
      </c>
      <c r="J254">
        <v>83102</v>
      </c>
      <c r="K254" t="str">
        <f t="shared" si="6"/>
        <v>Quản trị kinh doanh</v>
      </c>
      <c r="L254" t="str">
        <f t="shared" si="7"/>
        <v>Nguyễn Lê Thu Hiền</v>
      </c>
      <c r="M254" t="s">
        <v>838</v>
      </c>
    </row>
    <row r="255" spans="1:13" hidden="1" x14ac:dyDescent="0.25">
      <c r="A255">
        <v>1628</v>
      </c>
      <c r="B255" t="s">
        <v>1394</v>
      </c>
      <c r="C255" t="s">
        <v>335</v>
      </c>
      <c r="D255" t="s">
        <v>336</v>
      </c>
      <c r="E255">
        <v>231370373</v>
      </c>
      <c r="F255" s="1">
        <v>37185</v>
      </c>
      <c r="G255" t="b">
        <v>0</v>
      </c>
      <c r="H255" t="s">
        <v>16</v>
      </c>
      <c r="I255" t="s">
        <v>25</v>
      </c>
      <c r="J255">
        <v>83102</v>
      </c>
      <c r="K255" t="str">
        <f t="shared" si="6"/>
        <v>Quản trị kinh doanh</v>
      </c>
      <c r="L255" t="str">
        <f t="shared" si="7"/>
        <v>Bùi Hoàng Hiếu</v>
      </c>
      <c r="M255" t="s">
        <v>337</v>
      </c>
    </row>
    <row r="256" spans="1:13" hidden="1" x14ac:dyDescent="0.25">
      <c r="A256">
        <v>1304</v>
      </c>
      <c r="B256" t="s">
        <v>1338</v>
      </c>
      <c r="C256" t="s">
        <v>47</v>
      </c>
      <c r="D256" t="s">
        <v>194</v>
      </c>
      <c r="E256">
        <v>197414854</v>
      </c>
      <c r="F256" s="1">
        <v>36929</v>
      </c>
      <c r="G256" t="b">
        <v>1</v>
      </c>
      <c r="H256" t="s">
        <v>196</v>
      </c>
      <c r="I256" t="s">
        <v>25</v>
      </c>
      <c r="J256">
        <v>83102</v>
      </c>
      <c r="K256" t="str">
        <f t="shared" si="6"/>
        <v>Quản trị kinh doanh</v>
      </c>
      <c r="L256" t="str">
        <f t="shared" si="7"/>
        <v>Nguyễn Thị Hoa</v>
      </c>
      <c r="M256" t="s">
        <v>195</v>
      </c>
    </row>
    <row r="257" spans="1:13" hidden="1" x14ac:dyDescent="0.25">
      <c r="A257">
        <v>2317</v>
      </c>
      <c r="B257" t="s">
        <v>1584</v>
      </c>
      <c r="C257" t="s">
        <v>754</v>
      </c>
      <c r="D257" t="s">
        <v>755</v>
      </c>
      <c r="E257">
        <v>233341214</v>
      </c>
      <c r="F257" s="1">
        <v>36892</v>
      </c>
      <c r="G257" t="b">
        <v>1</v>
      </c>
      <c r="H257" t="s">
        <v>757</v>
      </c>
      <c r="I257" t="s">
        <v>25</v>
      </c>
      <c r="J257">
        <v>83102</v>
      </c>
      <c r="K257" t="str">
        <f t="shared" si="6"/>
        <v>Quản trị kinh doanh</v>
      </c>
      <c r="L257" t="str">
        <f t="shared" si="7"/>
        <v>Lê Thị Thúy Hường</v>
      </c>
      <c r="M257" t="s">
        <v>756</v>
      </c>
    </row>
    <row r="258" spans="1:13" hidden="1" x14ac:dyDescent="0.25">
      <c r="A258">
        <v>1126</v>
      </c>
      <c r="B258" t="s">
        <v>1303</v>
      </c>
      <c r="C258" t="s">
        <v>94</v>
      </c>
      <c r="D258" t="s">
        <v>95</v>
      </c>
      <c r="E258">
        <v>251226918</v>
      </c>
      <c r="F258" s="1">
        <v>36503</v>
      </c>
      <c r="G258" t="b">
        <v>1</v>
      </c>
      <c r="H258" t="s">
        <v>97</v>
      </c>
      <c r="I258" t="s">
        <v>25</v>
      </c>
      <c r="J258">
        <v>83102</v>
      </c>
      <c r="K258" t="str">
        <f t="shared" ref="K258:K321" si="8">VLOOKUP(J258,$Q$1:$R$10,2,0)</f>
        <v>Quản trị kinh doanh</v>
      </c>
      <c r="L258" t="str">
        <f t="shared" ref="L258:L321" si="9">B258</f>
        <v>Phạm Thị Huyền</v>
      </c>
      <c r="M258" t="s">
        <v>96</v>
      </c>
    </row>
    <row r="259" spans="1:13" hidden="1" x14ac:dyDescent="0.25">
      <c r="A259">
        <v>2658</v>
      </c>
      <c r="B259" t="s">
        <v>1701</v>
      </c>
      <c r="C259" t="s">
        <v>974</v>
      </c>
      <c r="D259" t="s">
        <v>975</v>
      </c>
      <c r="E259">
        <v>212426747</v>
      </c>
      <c r="F259" s="1">
        <v>37012</v>
      </c>
      <c r="G259" t="b">
        <v>1</v>
      </c>
      <c r="H259" t="s">
        <v>193</v>
      </c>
      <c r="I259" t="s">
        <v>25</v>
      </c>
      <c r="J259">
        <v>83102</v>
      </c>
      <c r="K259" t="str">
        <f t="shared" si="8"/>
        <v>Quản trị kinh doanh</v>
      </c>
      <c r="L259" t="str">
        <f t="shared" si="9"/>
        <v>Nguyễn Trương Vi La</v>
      </c>
      <c r="M259" t="s">
        <v>976</v>
      </c>
    </row>
    <row r="260" spans="1:13" hidden="1" x14ac:dyDescent="0.25">
      <c r="A260">
        <v>1137</v>
      </c>
      <c r="B260" t="s">
        <v>1308</v>
      </c>
      <c r="C260" t="s">
        <v>485</v>
      </c>
      <c r="D260" t="s">
        <v>77</v>
      </c>
      <c r="E260">
        <v>194649699</v>
      </c>
      <c r="F260" s="1">
        <v>36172</v>
      </c>
      <c r="G260" t="b">
        <v>1</v>
      </c>
      <c r="H260" t="s">
        <v>260</v>
      </c>
      <c r="I260" t="s">
        <v>25</v>
      </c>
      <c r="J260">
        <v>83102</v>
      </c>
      <c r="K260" t="str">
        <f t="shared" si="8"/>
        <v>Quản trị kinh doanh</v>
      </c>
      <c r="L260" t="str">
        <f t="shared" si="9"/>
        <v>Nguyễn Thị Thuỳ Linh</v>
      </c>
      <c r="M260" t="s">
        <v>111</v>
      </c>
    </row>
    <row r="261" spans="1:13" hidden="1" x14ac:dyDescent="0.25">
      <c r="A261">
        <v>1909</v>
      </c>
      <c r="B261" t="s">
        <v>1450</v>
      </c>
      <c r="C261" t="s">
        <v>443</v>
      </c>
      <c r="D261" t="s">
        <v>77</v>
      </c>
      <c r="E261">
        <v>231340487</v>
      </c>
      <c r="F261" s="1">
        <v>37030</v>
      </c>
      <c r="G261" t="b">
        <v>1</v>
      </c>
      <c r="H261" t="s">
        <v>16</v>
      </c>
      <c r="I261" t="s">
        <v>25</v>
      </c>
      <c r="J261">
        <v>83106</v>
      </c>
      <c r="K261" t="str">
        <f t="shared" si="8"/>
        <v>Quản trị khách sạn</v>
      </c>
      <c r="L261" t="str">
        <f t="shared" si="9"/>
        <v>Nguyễn Thị Thùy Linh</v>
      </c>
      <c r="M261" t="s">
        <v>465</v>
      </c>
    </row>
    <row r="262" spans="1:13" hidden="1" x14ac:dyDescent="0.25">
      <c r="A262">
        <v>2494</v>
      </c>
      <c r="B262" t="s">
        <v>1640</v>
      </c>
      <c r="C262" t="s">
        <v>873</v>
      </c>
      <c r="D262" t="s">
        <v>629</v>
      </c>
      <c r="E262">
        <v>212428974</v>
      </c>
      <c r="F262" s="1">
        <v>37071</v>
      </c>
      <c r="G262" t="b">
        <v>0</v>
      </c>
      <c r="H262" t="s">
        <v>193</v>
      </c>
      <c r="I262" t="s">
        <v>25</v>
      </c>
      <c r="J262">
        <v>83102</v>
      </c>
      <c r="K262" t="str">
        <f t="shared" si="8"/>
        <v>Quản trị kinh doanh</v>
      </c>
      <c r="L262" t="str">
        <f t="shared" si="9"/>
        <v>Trần Duy Nam</v>
      </c>
      <c r="M262" t="s">
        <v>874</v>
      </c>
    </row>
    <row r="263" spans="1:13" hidden="1" x14ac:dyDescent="0.25">
      <c r="A263">
        <v>2629</v>
      </c>
      <c r="B263" t="s">
        <v>1691</v>
      </c>
      <c r="C263" t="s">
        <v>47</v>
      </c>
      <c r="D263" t="s">
        <v>317</v>
      </c>
      <c r="E263">
        <v>197387931</v>
      </c>
      <c r="F263" s="1">
        <v>37243</v>
      </c>
      <c r="G263" t="b">
        <v>1</v>
      </c>
      <c r="H263" t="s">
        <v>201</v>
      </c>
      <c r="I263" t="s">
        <v>25</v>
      </c>
      <c r="J263">
        <v>83102</v>
      </c>
      <c r="K263" t="str">
        <f t="shared" si="8"/>
        <v>Quản trị kinh doanh</v>
      </c>
      <c r="L263" t="str">
        <f t="shared" si="9"/>
        <v>Nguyễn Thị Nga</v>
      </c>
      <c r="M263" t="s">
        <v>954</v>
      </c>
    </row>
    <row r="264" spans="1:13" hidden="1" x14ac:dyDescent="0.25">
      <c r="A264">
        <v>2890</v>
      </c>
      <c r="B264" t="s">
        <v>1796</v>
      </c>
      <c r="C264" t="s">
        <v>1096</v>
      </c>
      <c r="D264" t="s">
        <v>31</v>
      </c>
      <c r="E264">
        <v>197416591</v>
      </c>
      <c r="F264" s="1">
        <v>36932</v>
      </c>
      <c r="G264" t="b">
        <v>1</v>
      </c>
      <c r="H264" t="s">
        <v>196</v>
      </c>
      <c r="I264" t="s">
        <v>25</v>
      </c>
      <c r="J264">
        <v>83102</v>
      </c>
      <c r="K264" t="str">
        <f t="shared" si="8"/>
        <v>Quản trị kinh doanh</v>
      </c>
      <c r="L264" t="str">
        <f t="shared" si="9"/>
        <v>Nguyễn Thị Hà Nguyên</v>
      </c>
      <c r="M264" t="s">
        <v>1166</v>
      </c>
    </row>
    <row r="265" spans="1:13" hidden="1" x14ac:dyDescent="0.25">
      <c r="A265">
        <v>2614</v>
      </c>
      <c r="B265" t="s">
        <v>1687</v>
      </c>
      <c r="C265" t="s">
        <v>947</v>
      </c>
      <c r="D265" t="s">
        <v>11</v>
      </c>
      <c r="E265">
        <v>184423918</v>
      </c>
      <c r="F265" s="1">
        <v>37177</v>
      </c>
      <c r="G265" t="b">
        <v>1</v>
      </c>
      <c r="H265" t="s">
        <v>371</v>
      </c>
      <c r="I265" t="s">
        <v>25</v>
      </c>
      <c r="J265">
        <v>83102</v>
      </c>
      <c r="K265" t="str">
        <f t="shared" si="8"/>
        <v>Quản trị kinh doanh</v>
      </c>
      <c r="L265" t="str">
        <f t="shared" si="9"/>
        <v>Đoàn Thị Hà Nhi</v>
      </c>
      <c r="M265" t="s">
        <v>948</v>
      </c>
    </row>
    <row r="266" spans="1:13" hidden="1" x14ac:dyDescent="0.25">
      <c r="A266">
        <v>1603</v>
      </c>
      <c r="B266" t="s">
        <v>1388</v>
      </c>
      <c r="C266" t="s">
        <v>241</v>
      </c>
      <c r="D266" t="s">
        <v>159</v>
      </c>
      <c r="E266">
        <v>206393139</v>
      </c>
      <c r="F266" s="1">
        <v>36928</v>
      </c>
      <c r="G266" t="b">
        <v>1</v>
      </c>
      <c r="H266" t="s">
        <v>3</v>
      </c>
      <c r="I266" t="s">
        <v>25</v>
      </c>
      <c r="J266">
        <v>83102</v>
      </c>
      <c r="K266" t="str">
        <f t="shared" si="8"/>
        <v>Quản trị kinh doanh</v>
      </c>
      <c r="L266" t="str">
        <f t="shared" si="9"/>
        <v>Nguyễn Thị Hồng Nhung</v>
      </c>
      <c r="M266" t="s">
        <v>321</v>
      </c>
    </row>
    <row r="267" spans="1:13" hidden="1" x14ac:dyDescent="0.25">
      <c r="A267">
        <v>2192</v>
      </c>
      <c r="B267" t="s">
        <v>1544</v>
      </c>
      <c r="C267" t="s">
        <v>672</v>
      </c>
      <c r="D267" t="s">
        <v>622</v>
      </c>
      <c r="E267">
        <v>215539320</v>
      </c>
      <c r="F267" s="1">
        <v>37074</v>
      </c>
      <c r="G267" t="b">
        <v>1</v>
      </c>
      <c r="H267" t="s">
        <v>674</v>
      </c>
      <c r="I267" t="s">
        <v>25</v>
      </c>
      <c r="J267">
        <v>83102</v>
      </c>
      <c r="K267" t="str">
        <f t="shared" si="8"/>
        <v>Quản trị kinh doanh</v>
      </c>
      <c r="L267" t="str">
        <f t="shared" si="9"/>
        <v>Huỳnh Đoàn Thị Kim Oanh</v>
      </c>
      <c r="M267" t="s">
        <v>673</v>
      </c>
    </row>
    <row r="268" spans="1:13" hidden="1" x14ac:dyDescent="0.25">
      <c r="A268">
        <v>2730</v>
      </c>
      <c r="B268" t="s">
        <v>1730</v>
      </c>
      <c r="C268" t="s">
        <v>1026</v>
      </c>
      <c r="D268" t="s">
        <v>1027</v>
      </c>
      <c r="E268">
        <v>201748694</v>
      </c>
      <c r="F268" s="1">
        <v>36034</v>
      </c>
      <c r="G268" t="b">
        <v>0</v>
      </c>
      <c r="H268" t="s">
        <v>21</v>
      </c>
      <c r="I268" t="s">
        <v>25</v>
      </c>
      <c r="J268">
        <v>83102</v>
      </c>
      <c r="K268" t="str">
        <f t="shared" si="8"/>
        <v>Quản trị kinh doanh</v>
      </c>
      <c r="L268" t="str">
        <f t="shared" si="9"/>
        <v>Thái Thanh Phú</v>
      </c>
      <c r="M268" t="s">
        <v>1028</v>
      </c>
    </row>
    <row r="269" spans="1:13" hidden="1" x14ac:dyDescent="0.25">
      <c r="A269">
        <v>2898</v>
      </c>
      <c r="B269" t="s">
        <v>1801</v>
      </c>
      <c r="C269" t="s">
        <v>1176</v>
      </c>
      <c r="D269" t="s">
        <v>1177</v>
      </c>
      <c r="E269">
        <v>0</v>
      </c>
      <c r="F269" s="1">
        <v>36796</v>
      </c>
      <c r="G269" t="b">
        <v>0</v>
      </c>
      <c r="H269" t="s">
        <v>445</v>
      </c>
      <c r="I269" t="s">
        <v>25</v>
      </c>
      <c r="J269">
        <v>83102</v>
      </c>
      <c r="K269" t="str">
        <f t="shared" si="8"/>
        <v>Quản trị kinh doanh</v>
      </c>
      <c r="L269" t="str">
        <f t="shared" si="9"/>
        <v>Nguyễn Trần Anh Quân</v>
      </c>
      <c r="M269" t="s">
        <v>1178</v>
      </c>
    </row>
    <row r="270" spans="1:13" hidden="1" x14ac:dyDescent="0.25">
      <c r="A270">
        <v>2857</v>
      </c>
      <c r="B270" t="s">
        <v>1776</v>
      </c>
      <c r="C270" t="s">
        <v>1125</v>
      </c>
      <c r="D270" t="s">
        <v>1126</v>
      </c>
      <c r="E270">
        <v>187864972</v>
      </c>
      <c r="F270" s="1">
        <v>36350</v>
      </c>
      <c r="G270" t="b">
        <v>0</v>
      </c>
      <c r="H270" t="s">
        <v>996</v>
      </c>
      <c r="I270" t="s">
        <v>25</v>
      </c>
      <c r="J270">
        <v>83102</v>
      </c>
      <c r="K270" t="str">
        <f t="shared" si="8"/>
        <v>Quản trị kinh doanh</v>
      </c>
      <c r="L270" t="str">
        <f t="shared" si="9"/>
        <v>Đặng Ngọc Quý</v>
      </c>
      <c r="M270" t="s">
        <v>1127</v>
      </c>
    </row>
    <row r="271" spans="1:13" hidden="1" x14ac:dyDescent="0.25">
      <c r="A271">
        <v>1915</v>
      </c>
      <c r="B271" t="s">
        <v>1455</v>
      </c>
      <c r="C271" t="s">
        <v>94</v>
      </c>
      <c r="D271" t="s">
        <v>232</v>
      </c>
      <c r="E271">
        <v>251226917</v>
      </c>
      <c r="F271" s="1">
        <v>36503</v>
      </c>
      <c r="G271" t="b">
        <v>1</v>
      </c>
      <c r="H271" t="s">
        <v>97</v>
      </c>
      <c r="I271" t="s">
        <v>25</v>
      </c>
      <c r="J271">
        <v>83102</v>
      </c>
      <c r="K271" t="str">
        <f t="shared" si="8"/>
        <v>Quản trị kinh doanh</v>
      </c>
      <c r="L271" t="str">
        <f t="shared" si="9"/>
        <v>Phạm Thị Quyên</v>
      </c>
      <c r="M271" t="s">
        <v>475</v>
      </c>
    </row>
    <row r="272" spans="1:13" hidden="1" x14ac:dyDescent="0.25">
      <c r="A272">
        <v>2877</v>
      </c>
      <c r="B272" t="s">
        <v>1791</v>
      </c>
      <c r="C272" t="s">
        <v>1089</v>
      </c>
      <c r="D272" t="s">
        <v>994</v>
      </c>
      <c r="E272">
        <v>0</v>
      </c>
      <c r="F272" s="1">
        <v>37096</v>
      </c>
      <c r="G272" t="b">
        <v>0</v>
      </c>
      <c r="H272" t="s">
        <v>925</v>
      </c>
      <c r="I272" t="s">
        <v>25</v>
      </c>
      <c r="J272">
        <v>83102</v>
      </c>
      <c r="K272" t="str">
        <f t="shared" si="8"/>
        <v>Quản trị kinh doanh</v>
      </c>
      <c r="L272" t="str">
        <f t="shared" si="9"/>
        <v>Lê Văn Minh Tài</v>
      </c>
      <c r="M272" t="s">
        <v>1153</v>
      </c>
    </row>
    <row r="273" spans="1:13" hidden="1" x14ac:dyDescent="0.25">
      <c r="A273">
        <v>1063</v>
      </c>
      <c r="B273" t="s">
        <v>1288</v>
      </c>
      <c r="C273" t="s">
        <v>47</v>
      </c>
      <c r="D273" t="s">
        <v>48</v>
      </c>
      <c r="E273">
        <v>241733759</v>
      </c>
      <c r="F273" s="1">
        <v>36533</v>
      </c>
      <c r="G273" t="b">
        <v>1</v>
      </c>
      <c r="H273" t="s">
        <v>50</v>
      </c>
      <c r="I273" t="s">
        <v>25</v>
      </c>
      <c r="J273">
        <v>83102</v>
      </c>
      <c r="K273" t="str">
        <f t="shared" si="8"/>
        <v>Quản trị kinh doanh</v>
      </c>
      <c r="L273" t="str">
        <f t="shared" si="9"/>
        <v>Nguyễn Thị Thắng</v>
      </c>
      <c r="M273" t="s">
        <v>49</v>
      </c>
    </row>
    <row r="274" spans="1:13" hidden="1" x14ac:dyDescent="0.25">
      <c r="A274">
        <v>2829</v>
      </c>
      <c r="B274" t="s">
        <v>1761</v>
      </c>
      <c r="C274" t="s">
        <v>1091</v>
      </c>
      <c r="D274" t="s">
        <v>263</v>
      </c>
      <c r="E274">
        <v>201801033</v>
      </c>
      <c r="F274" s="1">
        <v>36928</v>
      </c>
      <c r="G274" t="b">
        <v>1</v>
      </c>
      <c r="H274" t="s">
        <v>1093</v>
      </c>
      <c r="I274" t="s">
        <v>25</v>
      </c>
      <c r="J274">
        <v>83102</v>
      </c>
      <c r="K274" t="str">
        <f t="shared" si="8"/>
        <v>Quản trị kinh doanh</v>
      </c>
      <c r="L274" t="str">
        <f t="shared" si="9"/>
        <v>Võ Nguyên Thảo</v>
      </c>
      <c r="M274" t="s">
        <v>1092</v>
      </c>
    </row>
    <row r="275" spans="1:13" hidden="1" x14ac:dyDescent="0.25">
      <c r="A275">
        <v>1163</v>
      </c>
      <c r="B275" t="s">
        <v>1315</v>
      </c>
      <c r="C275" t="s">
        <v>126</v>
      </c>
      <c r="D275" t="s">
        <v>127</v>
      </c>
      <c r="E275">
        <v>205940998</v>
      </c>
      <c r="F275" s="1">
        <v>35297</v>
      </c>
      <c r="G275" t="b">
        <v>0</v>
      </c>
      <c r="H275" t="s">
        <v>3</v>
      </c>
      <c r="I275" t="s">
        <v>25</v>
      </c>
      <c r="J275">
        <v>83102</v>
      </c>
      <c r="K275" t="str">
        <f t="shared" si="8"/>
        <v>Quản trị kinh doanh</v>
      </c>
      <c r="L275" t="str">
        <f t="shared" si="9"/>
        <v>Lữ Nguyên Thiệu</v>
      </c>
      <c r="M275" t="s">
        <v>128</v>
      </c>
    </row>
    <row r="276" spans="1:13" hidden="1" x14ac:dyDescent="0.25">
      <c r="A276">
        <v>1177</v>
      </c>
      <c r="B276" t="s">
        <v>1318</v>
      </c>
      <c r="C276" t="s">
        <v>134</v>
      </c>
      <c r="D276" t="s">
        <v>135</v>
      </c>
      <c r="E276">
        <v>206401491</v>
      </c>
      <c r="F276" s="1">
        <v>36937</v>
      </c>
      <c r="G276" t="b">
        <v>1</v>
      </c>
      <c r="H276" t="s">
        <v>3</v>
      </c>
      <c r="I276" t="s">
        <v>25</v>
      </c>
      <c r="J276">
        <v>83106</v>
      </c>
      <c r="K276" t="str">
        <f t="shared" si="8"/>
        <v>Quản trị khách sạn</v>
      </c>
      <c r="L276" t="str">
        <f t="shared" si="9"/>
        <v>Huỳnh Thị Hoài Thương</v>
      </c>
      <c r="M276" t="s">
        <v>136</v>
      </c>
    </row>
    <row r="277" spans="1:13" hidden="1" x14ac:dyDescent="0.25">
      <c r="A277">
        <v>2897</v>
      </c>
      <c r="B277" t="s">
        <v>1800</v>
      </c>
      <c r="C277" t="s">
        <v>1174</v>
      </c>
      <c r="D277" t="s">
        <v>245</v>
      </c>
      <c r="E277">
        <v>184348121</v>
      </c>
      <c r="F277" s="1">
        <v>35972</v>
      </c>
      <c r="G277" t="b">
        <v>1</v>
      </c>
      <c r="H277" t="s">
        <v>371</v>
      </c>
      <c r="I277" t="s">
        <v>25</v>
      </c>
      <c r="J277">
        <v>83102</v>
      </c>
      <c r="K277" t="str">
        <f t="shared" si="8"/>
        <v>Quản trị kinh doanh</v>
      </c>
      <c r="L277" t="str">
        <f t="shared" si="9"/>
        <v>Phạm Thị Hà Trang</v>
      </c>
      <c r="M277" t="s">
        <v>1175</v>
      </c>
    </row>
    <row r="278" spans="1:13" hidden="1" x14ac:dyDescent="0.25">
      <c r="A278">
        <v>2361</v>
      </c>
      <c r="B278" t="s">
        <v>1595</v>
      </c>
      <c r="C278" t="s">
        <v>780</v>
      </c>
      <c r="D278" t="s">
        <v>115</v>
      </c>
      <c r="E278">
        <v>44097000476</v>
      </c>
      <c r="F278" s="1">
        <v>35466</v>
      </c>
      <c r="G278" t="b">
        <v>0</v>
      </c>
      <c r="H278" t="s">
        <v>260</v>
      </c>
      <c r="I278" t="s">
        <v>25</v>
      </c>
      <c r="J278">
        <v>83102</v>
      </c>
      <c r="K278" t="str">
        <f t="shared" si="8"/>
        <v>Quản trị kinh doanh</v>
      </c>
      <c r="L278" t="str">
        <f t="shared" si="9"/>
        <v>Nguyễn Duy Trinh</v>
      </c>
      <c r="M278" t="s">
        <v>781</v>
      </c>
    </row>
    <row r="279" spans="1:13" hidden="1" x14ac:dyDescent="0.25">
      <c r="A279">
        <v>2145</v>
      </c>
      <c r="B279" t="s">
        <v>1528</v>
      </c>
      <c r="C279" t="s">
        <v>635</v>
      </c>
      <c r="D279" t="s">
        <v>636</v>
      </c>
      <c r="E279">
        <v>201810632</v>
      </c>
      <c r="F279" s="1">
        <v>36966</v>
      </c>
      <c r="G279" t="b">
        <v>0</v>
      </c>
      <c r="H279" t="s">
        <v>8</v>
      </c>
      <c r="I279" t="s">
        <v>25</v>
      </c>
      <c r="J279">
        <v>83102</v>
      </c>
      <c r="K279" t="str">
        <f t="shared" si="8"/>
        <v>Quản trị kinh doanh</v>
      </c>
      <c r="L279" t="str">
        <f t="shared" si="9"/>
        <v>Ngô Duy Trọng</v>
      </c>
      <c r="M279" t="s">
        <v>637</v>
      </c>
    </row>
    <row r="280" spans="1:13" hidden="1" x14ac:dyDescent="0.25">
      <c r="A280">
        <v>2838</v>
      </c>
      <c r="B280" t="s">
        <v>1765</v>
      </c>
      <c r="C280" t="s">
        <v>1100</v>
      </c>
      <c r="D280" t="s">
        <v>1101</v>
      </c>
      <c r="E280">
        <v>192105420</v>
      </c>
      <c r="F280" s="1">
        <v>37233</v>
      </c>
      <c r="G280" t="b">
        <v>0</v>
      </c>
      <c r="H280" t="s">
        <v>1016</v>
      </c>
      <c r="I280" t="s">
        <v>25</v>
      </c>
      <c r="J280">
        <v>83102</v>
      </c>
      <c r="K280" t="str">
        <f t="shared" si="8"/>
        <v>Quản trị kinh doanh</v>
      </c>
      <c r="L280" t="str">
        <f t="shared" si="9"/>
        <v>Ngô Viết Mạnh Tường</v>
      </c>
      <c r="M280" t="s">
        <v>1102</v>
      </c>
    </row>
    <row r="281" spans="1:13" hidden="1" x14ac:dyDescent="0.25">
      <c r="A281">
        <v>1910</v>
      </c>
      <c r="B281" t="s">
        <v>1451</v>
      </c>
      <c r="C281" t="s">
        <v>466</v>
      </c>
      <c r="D281" t="s">
        <v>467</v>
      </c>
      <c r="E281">
        <v>212846203</v>
      </c>
      <c r="F281" s="1">
        <v>36993</v>
      </c>
      <c r="G281" t="b">
        <v>1</v>
      </c>
      <c r="H281" t="s">
        <v>193</v>
      </c>
      <c r="I281" t="s">
        <v>25</v>
      </c>
      <c r="J281">
        <v>83102</v>
      </c>
      <c r="K281" t="str">
        <f t="shared" si="8"/>
        <v>Quản trị kinh doanh</v>
      </c>
      <c r="L281" t="str">
        <f t="shared" si="9"/>
        <v>Nguyễn Hồ Cẩm Viên</v>
      </c>
      <c r="M281" t="s">
        <v>468</v>
      </c>
    </row>
    <row r="282" spans="1:13" hidden="1" x14ac:dyDescent="0.25">
      <c r="A282">
        <v>1645</v>
      </c>
      <c r="B282" t="s">
        <v>1400</v>
      </c>
      <c r="C282" t="s">
        <v>348</v>
      </c>
      <c r="D282" t="s">
        <v>349</v>
      </c>
      <c r="E282">
        <v>205869697</v>
      </c>
      <c r="F282" s="1">
        <v>34984</v>
      </c>
      <c r="G282" t="b">
        <v>0</v>
      </c>
      <c r="H282" t="s">
        <v>3</v>
      </c>
      <c r="I282" t="s">
        <v>25</v>
      </c>
      <c r="J282">
        <v>83102</v>
      </c>
      <c r="K282" t="str">
        <f t="shared" si="8"/>
        <v>Quản trị kinh doanh</v>
      </c>
      <c r="L282" t="str">
        <f t="shared" si="9"/>
        <v>Phạm Tấn Vĩnh</v>
      </c>
      <c r="M282" t="s">
        <v>350</v>
      </c>
    </row>
    <row r="283" spans="1:13" hidden="1" x14ac:dyDescent="0.25">
      <c r="A283">
        <v>2233</v>
      </c>
      <c r="B283" t="s">
        <v>1555</v>
      </c>
      <c r="C283" t="s">
        <v>699</v>
      </c>
      <c r="D283" t="s">
        <v>700</v>
      </c>
      <c r="E283">
        <v>215534734</v>
      </c>
      <c r="F283" s="1">
        <v>36979</v>
      </c>
      <c r="G283" t="b">
        <v>0</v>
      </c>
      <c r="H283" t="s">
        <v>8</v>
      </c>
      <c r="I283" t="s">
        <v>25</v>
      </c>
      <c r="J283">
        <v>83102</v>
      </c>
      <c r="K283" t="str">
        <f t="shared" si="8"/>
        <v>Quản trị kinh doanh</v>
      </c>
      <c r="L283" t="str">
        <f t="shared" si="9"/>
        <v>Trình Văn Vũ</v>
      </c>
      <c r="M283" t="s">
        <v>701</v>
      </c>
    </row>
    <row r="284" spans="1:13" hidden="1" x14ac:dyDescent="0.25">
      <c r="A284">
        <v>2911</v>
      </c>
      <c r="B284" t="s">
        <v>1806</v>
      </c>
      <c r="C284" t="s">
        <v>1187</v>
      </c>
      <c r="D284" t="s">
        <v>1188</v>
      </c>
      <c r="E284">
        <v>0</v>
      </c>
      <c r="F284" s="1">
        <v>36317</v>
      </c>
      <c r="G284" t="b">
        <v>0</v>
      </c>
      <c r="H284" t="s">
        <v>925</v>
      </c>
      <c r="I284" t="s">
        <v>25</v>
      </c>
      <c r="J284">
        <v>83102</v>
      </c>
      <c r="K284" t="str">
        <f t="shared" si="8"/>
        <v>Quản trị kinh doanh</v>
      </c>
      <c r="L284" t="str">
        <f t="shared" si="9"/>
        <v>Phan Tấn Vỹ</v>
      </c>
      <c r="M284" t="s">
        <v>1189</v>
      </c>
    </row>
    <row r="285" spans="1:13" hidden="1" x14ac:dyDescent="0.25">
      <c r="A285">
        <v>2948</v>
      </c>
      <c r="B285" t="s">
        <v>1824</v>
      </c>
      <c r="C285" t="s">
        <v>1226</v>
      </c>
      <c r="D285" t="s">
        <v>1227</v>
      </c>
      <c r="E285">
        <v>201799129</v>
      </c>
      <c r="F285" s="1">
        <v>36599</v>
      </c>
      <c r="G285" t="b">
        <v>1</v>
      </c>
      <c r="H285" t="s">
        <v>925</v>
      </c>
      <c r="I285" t="s">
        <v>25</v>
      </c>
      <c r="J285">
        <v>83102</v>
      </c>
      <c r="K285" t="str">
        <f t="shared" si="8"/>
        <v>Quản trị kinh doanh</v>
      </c>
      <c r="L285" t="str">
        <f t="shared" si="9"/>
        <v>Huỳnh Thị Như Ý</v>
      </c>
      <c r="M285" t="s">
        <v>1228</v>
      </c>
    </row>
    <row r="286" spans="1:13" hidden="1" x14ac:dyDescent="0.25">
      <c r="A286">
        <v>1484</v>
      </c>
      <c r="B286" t="s">
        <v>1367</v>
      </c>
      <c r="C286" t="s">
        <v>269</v>
      </c>
      <c r="D286" t="s">
        <v>270</v>
      </c>
      <c r="E286">
        <v>241869508</v>
      </c>
      <c r="F286" s="1">
        <v>36999</v>
      </c>
      <c r="G286" t="b">
        <v>1</v>
      </c>
      <c r="H286" t="s">
        <v>180</v>
      </c>
      <c r="I286" t="s">
        <v>9</v>
      </c>
      <c r="J286">
        <v>83102</v>
      </c>
      <c r="K286" t="str">
        <f t="shared" si="8"/>
        <v>Quản trị kinh doanh</v>
      </c>
      <c r="L286" t="str">
        <f t="shared" si="9"/>
        <v>H Di Na Byă</v>
      </c>
      <c r="M286" t="s">
        <v>271</v>
      </c>
    </row>
    <row r="287" spans="1:13" hidden="1" x14ac:dyDescent="0.25">
      <c r="A287">
        <v>2777</v>
      </c>
      <c r="B287" t="s">
        <v>1747</v>
      </c>
      <c r="C287" t="s">
        <v>711</v>
      </c>
      <c r="D287" t="s">
        <v>451</v>
      </c>
      <c r="E287">
        <v>206372648</v>
      </c>
      <c r="F287" s="1">
        <v>36960</v>
      </c>
      <c r="G287" t="b">
        <v>1</v>
      </c>
      <c r="H287" t="s">
        <v>3</v>
      </c>
      <c r="I287" t="s">
        <v>9</v>
      </c>
      <c r="J287">
        <v>83106</v>
      </c>
      <c r="K287" t="str">
        <f t="shared" si="8"/>
        <v>Quản trị khách sạn</v>
      </c>
      <c r="L287" t="str">
        <f t="shared" si="9"/>
        <v>Lê Thị Thanh Dung</v>
      </c>
      <c r="M287" t="s">
        <v>1066</v>
      </c>
    </row>
    <row r="288" spans="1:13" hidden="1" x14ac:dyDescent="0.25">
      <c r="A288">
        <v>1983</v>
      </c>
      <c r="B288" t="s">
        <v>1474</v>
      </c>
      <c r="C288" t="s">
        <v>513</v>
      </c>
      <c r="D288" t="s">
        <v>514</v>
      </c>
      <c r="E288">
        <v>44201002907</v>
      </c>
      <c r="F288" s="1">
        <v>36947</v>
      </c>
      <c r="G288" t="b">
        <v>0</v>
      </c>
      <c r="H288" t="s">
        <v>260</v>
      </c>
      <c r="I288" t="s">
        <v>9</v>
      </c>
      <c r="J288">
        <v>83106</v>
      </c>
      <c r="K288" t="str">
        <f t="shared" si="8"/>
        <v>Quản trị khách sạn</v>
      </c>
      <c r="L288" t="str">
        <f t="shared" si="9"/>
        <v>Ngô Đình Hải</v>
      </c>
      <c r="M288" t="s">
        <v>515</v>
      </c>
    </row>
    <row r="289" spans="1:13" hidden="1" x14ac:dyDescent="0.25">
      <c r="A289">
        <v>2804</v>
      </c>
      <c r="B289" t="s">
        <v>1753</v>
      </c>
      <c r="C289" t="s">
        <v>487</v>
      </c>
      <c r="D289" t="s">
        <v>500</v>
      </c>
      <c r="E289">
        <v>206381381</v>
      </c>
      <c r="F289" s="1">
        <v>37024</v>
      </c>
      <c r="G289" t="b">
        <v>1</v>
      </c>
      <c r="H289" t="s">
        <v>3</v>
      </c>
      <c r="I289" t="s">
        <v>9</v>
      </c>
      <c r="J289">
        <v>83102</v>
      </c>
      <c r="K289" t="str">
        <f t="shared" si="8"/>
        <v>Quản trị kinh doanh</v>
      </c>
      <c r="L289" t="str">
        <f t="shared" si="9"/>
        <v>Nguyễn Thị Diệu Hân</v>
      </c>
      <c r="M289" t="s">
        <v>1078</v>
      </c>
    </row>
    <row r="290" spans="1:13" hidden="1" x14ac:dyDescent="0.25">
      <c r="A290">
        <v>1186</v>
      </c>
      <c r="B290" t="s">
        <v>1320</v>
      </c>
      <c r="C290" t="s">
        <v>47</v>
      </c>
      <c r="D290" t="s">
        <v>140</v>
      </c>
      <c r="E290">
        <v>206381374</v>
      </c>
      <c r="F290" s="1">
        <v>36946</v>
      </c>
      <c r="G290" t="b">
        <v>1</v>
      </c>
      <c r="H290" t="s">
        <v>3</v>
      </c>
      <c r="I290" t="s">
        <v>9</v>
      </c>
      <c r="J290">
        <v>83106</v>
      </c>
      <c r="K290" t="str">
        <f t="shared" si="8"/>
        <v>Quản trị khách sạn</v>
      </c>
      <c r="L290" t="str">
        <f t="shared" si="9"/>
        <v>Nguyễn Thị Hạnh</v>
      </c>
      <c r="M290" t="s">
        <v>141</v>
      </c>
    </row>
    <row r="291" spans="1:13" hidden="1" x14ac:dyDescent="0.25">
      <c r="A291">
        <v>1904</v>
      </c>
      <c r="B291" t="s">
        <v>1447</v>
      </c>
      <c r="C291" t="s">
        <v>456</v>
      </c>
      <c r="D291" t="s">
        <v>43</v>
      </c>
      <c r="E291">
        <v>231386355</v>
      </c>
      <c r="F291" s="1">
        <v>37165</v>
      </c>
      <c r="G291" t="b">
        <v>1</v>
      </c>
      <c r="H291" t="s">
        <v>458</v>
      </c>
      <c r="I291" t="s">
        <v>9</v>
      </c>
      <c r="J291">
        <v>83106</v>
      </c>
      <c r="K291" t="str">
        <f t="shared" si="8"/>
        <v>Quản trị khách sạn</v>
      </c>
      <c r="L291" t="str">
        <f t="shared" si="9"/>
        <v>Nguyễn Thị Thu Hoài</v>
      </c>
      <c r="M291" t="s">
        <v>457</v>
      </c>
    </row>
    <row r="292" spans="1:13" hidden="1" x14ac:dyDescent="0.25">
      <c r="A292">
        <v>1802</v>
      </c>
      <c r="B292" t="s">
        <v>1422</v>
      </c>
      <c r="C292" t="s">
        <v>398</v>
      </c>
      <c r="D292" t="s">
        <v>399</v>
      </c>
      <c r="E292">
        <v>206124196</v>
      </c>
      <c r="F292" s="1">
        <v>36598</v>
      </c>
      <c r="G292" t="b">
        <v>1</v>
      </c>
      <c r="H292" t="s">
        <v>3</v>
      </c>
      <c r="I292" t="s">
        <v>9</v>
      </c>
      <c r="J292">
        <v>83106</v>
      </c>
      <c r="K292" t="str">
        <f t="shared" si="8"/>
        <v>Quản trị khách sạn</v>
      </c>
      <c r="L292" t="str">
        <f t="shared" si="9"/>
        <v>Ngô Thị Hoanh</v>
      </c>
      <c r="M292" t="s">
        <v>400</v>
      </c>
    </row>
    <row r="293" spans="1:13" hidden="1" x14ac:dyDescent="0.25">
      <c r="A293">
        <v>2511</v>
      </c>
      <c r="B293" t="s">
        <v>1650</v>
      </c>
      <c r="C293" t="s">
        <v>729</v>
      </c>
      <c r="D293" t="s">
        <v>118</v>
      </c>
      <c r="E293">
        <v>201861141</v>
      </c>
      <c r="F293" s="1">
        <v>37219</v>
      </c>
      <c r="G293" t="b">
        <v>1</v>
      </c>
      <c r="H293" t="s">
        <v>21</v>
      </c>
      <c r="I293" t="s">
        <v>9</v>
      </c>
      <c r="J293">
        <v>83106</v>
      </c>
      <c r="K293" t="str">
        <f t="shared" si="8"/>
        <v>Quản trị khách sạn</v>
      </c>
      <c r="L293" t="str">
        <f t="shared" si="9"/>
        <v>Phan Thị Thanh Hồng</v>
      </c>
      <c r="M293" t="s">
        <v>893</v>
      </c>
    </row>
    <row r="294" spans="1:13" hidden="1" x14ac:dyDescent="0.25">
      <c r="A294">
        <v>1232</v>
      </c>
      <c r="B294" t="s">
        <v>1329</v>
      </c>
      <c r="C294" t="s">
        <v>164</v>
      </c>
      <c r="D294" t="s">
        <v>165</v>
      </c>
      <c r="E294">
        <v>206390456</v>
      </c>
      <c r="F294" s="1">
        <v>36892</v>
      </c>
      <c r="G294" t="b">
        <v>1</v>
      </c>
      <c r="H294" t="s">
        <v>3</v>
      </c>
      <c r="I294" t="s">
        <v>9</v>
      </c>
      <c r="J294">
        <v>83106</v>
      </c>
      <c r="K294" t="str">
        <f t="shared" si="8"/>
        <v>Quản trị khách sạn</v>
      </c>
      <c r="L294" t="str">
        <f t="shared" si="9"/>
        <v>Nguyễn Lan Hương</v>
      </c>
      <c r="M294" t="s">
        <v>166</v>
      </c>
    </row>
    <row r="295" spans="1:13" hidden="1" x14ac:dyDescent="0.25">
      <c r="A295">
        <v>1369</v>
      </c>
      <c r="B295" t="s">
        <v>1351</v>
      </c>
      <c r="C295" t="s">
        <v>227</v>
      </c>
      <c r="D295" t="s">
        <v>165</v>
      </c>
      <c r="E295">
        <v>192104726</v>
      </c>
      <c r="F295" s="1">
        <v>37092</v>
      </c>
      <c r="G295" t="b">
        <v>1</v>
      </c>
      <c r="H295" t="s">
        <v>212</v>
      </c>
      <c r="I295" t="s">
        <v>9</v>
      </c>
      <c r="J295">
        <v>83106</v>
      </c>
      <c r="K295" t="str">
        <f t="shared" si="8"/>
        <v>Quản trị khách sạn</v>
      </c>
      <c r="L295" t="str">
        <f t="shared" si="9"/>
        <v>Nguyễn Thị Thanh Hương</v>
      </c>
      <c r="M295" t="s">
        <v>228</v>
      </c>
    </row>
    <row r="296" spans="1:13" hidden="1" x14ac:dyDescent="0.25">
      <c r="A296">
        <v>2720</v>
      </c>
      <c r="B296" t="s">
        <v>1725</v>
      </c>
      <c r="C296" t="s">
        <v>1018</v>
      </c>
      <c r="D296" t="s">
        <v>77</v>
      </c>
      <c r="E296">
        <v>201860071</v>
      </c>
      <c r="F296" s="1">
        <v>37031</v>
      </c>
      <c r="G296" t="b">
        <v>1</v>
      </c>
      <c r="H296" t="s">
        <v>21</v>
      </c>
      <c r="I296" t="s">
        <v>9</v>
      </c>
      <c r="J296">
        <v>83106</v>
      </c>
      <c r="K296" t="str">
        <f t="shared" si="8"/>
        <v>Quản trị khách sạn</v>
      </c>
      <c r="L296" t="str">
        <f t="shared" si="9"/>
        <v>Phan Hoài Linh</v>
      </c>
      <c r="M296" t="s">
        <v>1019</v>
      </c>
    </row>
    <row r="297" spans="1:13" hidden="1" x14ac:dyDescent="0.25">
      <c r="A297">
        <v>2452</v>
      </c>
      <c r="B297" t="s">
        <v>1624</v>
      </c>
      <c r="C297" t="s">
        <v>842</v>
      </c>
      <c r="D297" t="s">
        <v>77</v>
      </c>
      <c r="E297">
        <v>206212789</v>
      </c>
      <c r="F297" s="1">
        <v>36979</v>
      </c>
      <c r="G297" t="b">
        <v>1</v>
      </c>
      <c r="H297" t="s">
        <v>180</v>
      </c>
      <c r="I297" t="s">
        <v>9</v>
      </c>
      <c r="J297">
        <v>83102</v>
      </c>
      <c r="K297" t="str">
        <f t="shared" si="8"/>
        <v>Quản trị kinh doanh</v>
      </c>
      <c r="L297" t="str">
        <f t="shared" si="9"/>
        <v>Võ Thị Thảo Linh</v>
      </c>
      <c r="M297" t="s">
        <v>843</v>
      </c>
    </row>
    <row r="298" spans="1:13" hidden="1" x14ac:dyDescent="0.25">
      <c r="A298">
        <v>2294</v>
      </c>
      <c r="B298" t="s">
        <v>1575</v>
      </c>
      <c r="C298" t="s">
        <v>740</v>
      </c>
      <c r="D298" t="s">
        <v>303</v>
      </c>
      <c r="E298">
        <v>206365950</v>
      </c>
      <c r="F298" s="1">
        <v>36892</v>
      </c>
      <c r="G298" t="b">
        <v>0</v>
      </c>
      <c r="H298" t="s">
        <v>3</v>
      </c>
      <c r="I298" t="s">
        <v>9</v>
      </c>
      <c r="J298">
        <v>83106</v>
      </c>
      <c r="K298" t="str">
        <f t="shared" si="8"/>
        <v>Quản trị khách sạn</v>
      </c>
      <c r="L298" t="str">
        <f t="shared" si="9"/>
        <v>Lê Tấn Trần Công Lực</v>
      </c>
      <c r="M298" t="s">
        <v>741</v>
      </c>
    </row>
    <row r="299" spans="1:13" hidden="1" x14ac:dyDescent="0.25">
      <c r="A299">
        <v>2030</v>
      </c>
      <c r="B299" t="s">
        <v>1488</v>
      </c>
      <c r="C299" t="s">
        <v>546</v>
      </c>
      <c r="D299" t="s">
        <v>472</v>
      </c>
      <c r="E299">
        <v>206367973</v>
      </c>
      <c r="F299" s="1">
        <v>37081</v>
      </c>
      <c r="G299" t="b">
        <v>1</v>
      </c>
      <c r="H299" t="s">
        <v>1843</v>
      </c>
      <c r="I299" t="s">
        <v>9</v>
      </c>
      <c r="J299">
        <v>83106</v>
      </c>
      <c r="K299" t="str">
        <f t="shared" si="8"/>
        <v>Quản trị khách sạn</v>
      </c>
      <c r="L299" t="str">
        <f t="shared" si="9"/>
        <v>Bùi Xuân Mai</v>
      </c>
      <c r="M299" t="s">
        <v>547</v>
      </c>
    </row>
    <row r="300" spans="1:13" hidden="1" x14ac:dyDescent="0.25">
      <c r="A300">
        <v>1912</v>
      </c>
      <c r="B300" t="s">
        <v>1453</v>
      </c>
      <c r="C300" t="s">
        <v>471</v>
      </c>
      <c r="D300" t="s">
        <v>472</v>
      </c>
      <c r="E300">
        <v>197462838</v>
      </c>
      <c r="F300" s="1">
        <v>37030</v>
      </c>
      <c r="G300" t="b">
        <v>1</v>
      </c>
      <c r="H300" t="s">
        <v>201</v>
      </c>
      <c r="I300" t="s">
        <v>9</v>
      </c>
      <c r="J300">
        <v>83106</v>
      </c>
      <c r="K300" t="str">
        <f t="shared" si="8"/>
        <v>Quản trị khách sạn</v>
      </c>
      <c r="L300" t="str">
        <f t="shared" si="9"/>
        <v>Đinh Thị Sương Mai</v>
      </c>
      <c r="M300" t="s">
        <v>473</v>
      </c>
    </row>
    <row r="301" spans="1:13" hidden="1" x14ac:dyDescent="0.25">
      <c r="A301">
        <v>2203</v>
      </c>
      <c r="B301" t="s">
        <v>1546</v>
      </c>
      <c r="C301" t="s">
        <v>677</v>
      </c>
      <c r="D301" t="s">
        <v>678</v>
      </c>
      <c r="E301">
        <v>215508965</v>
      </c>
      <c r="F301" s="1">
        <v>37150</v>
      </c>
      <c r="G301" t="b">
        <v>1</v>
      </c>
      <c r="H301" t="s">
        <v>8</v>
      </c>
      <c r="I301" t="s">
        <v>9</v>
      </c>
      <c r="J301">
        <v>83106</v>
      </c>
      <c r="K301" t="str">
        <f t="shared" si="8"/>
        <v>Quản trị khách sạn</v>
      </c>
      <c r="L301" t="str">
        <f t="shared" si="9"/>
        <v>Trần Thị Tiểu My</v>
      </c>
      <c r="M301" t="s">
        <v>679</v>
      </c>
    </row>
    <row r="302" spans="1:13" hidden="1" x14ac:dyDescent="0.25">
      <c r="A302">
        <v>2057</v>
      </c>
      <c r="B302" t="s">
        <v>1499</v>
      </c>
      <c r="C302" t="s">
        <v>571</v>
      </c>
      <c r="D302" t="s">
        <v>56</v>
      </c>
      <c r="E302">
        <v>206274102</v>
      </c>
      <c r="F302" s="1">
        <v>37034</v>
      </c>
      <c r="G302" t="b">
        <v>1</v>
      </c>
      <c r="H302" t="s">
        <v>3</v>
      </c>
      <c r="I302" t="s">
        <v>9</v>
      </c>
      <c r="J302">
        <v>83106</v>
      </c>
      <c r="K302" t="str">
        <f t="shared" si="8"/>
        <v>Quản trị khách sạn</v>
      </c>
      <c r="L302" t="str">
        <f t="shared" si="9"/>
        <v>Phan Thị Thúy Na</v>
      </c>
      <c r="M302" t="s">
        <v>572</v>
      </c>
    </row>
    <row r="303" spans="1:13" hidden="1" x14ac:dyDescent="0.25">
      <c r="A303">
        <v>2133</v>
      </c>
      <c r="B303" t="s">
        <v>1525</v>
      </c>
      <c r="C303" t="s">
        <v>628</v>
      </c>
      <c r="D303" t="s">
        <v>629</v>
      </c>
      <c r="E303">
        <v>192133355</v>
      </c>
      <c r="F303" s="1">
        <v>36990</v>
      </c>
      <c r="G303" t="b">
        <v>1</v>
      </c>
      <c r="H303" t="s">
        <v>517</v>
      </c>
      <c r="I303" t="s">
        <v>9</v>
      </c>
      <c r="J303">
        <v>83106</v>
      </c>
      <c r="K303" t="str">
        <f t="shared" si="8"/>
        <v>Quản trị khách sạn</v>
      </c>
      <c r="L303" t="str">
        <f t="shared" si="9"/>
        <v>Nguyễn Thị Hoài Nam</v>
      </c>
      <c r="M303" t="s">
        <v>630</v>
      </c>
    </row>
    <row r="304" spans="1:13" hidden="1" x14ac:dyDescent="0.25">
      <c r="A304">
        <v>2655</v>
      </c>
      <c r="B304" t="s">
        <v>1699</v>
      </c>
      <c r="C304" t="s">
        <v>970</v>
      </c>
      <c r="D304" t="s">
        <v>317</v>
      </c>
      <c r="E304">
        <v>206442297</v>
      </c>
      <c r="F304" s="1">
        <v>37170</v>
      </c>
      <c r="G304" t="b">
        <v>1</v>
      </c>
      <c r="H304" t="s">
        <v>3</v>
      </c>
      <c r="I304" t="s">
        <v>9</v>
      </c>
      <c r="J304">
        <v>83106</v>
      </c>
      <c r="K304" t="str">
        <f t="shared" si="8"/>
        <v>Quản trị khách sạn</v>
      </c>
      <c r="L304" t="str">
        <f t="shared" si="9"/>
        <v>Thủy Thị Tuyết Nga</v>
      </c>
      <c r="M304" t="s">
        <v>971</v>
      </c>
    </row>
    <row r="305" spans="1:13" hidden="1" x14ac:dyDescent="0.25">
      <c r="A305">
        <v>2320</v>
      </c>
      <c r="B305" t="s">
        <v>1585</v>
      </c>
      <c r="C305" t="s">
        <v>758</v>
      </c>
      <c r="D305" t="s">
        <v>428</v>
      </c>
      <c r="E305">
        <v>206381321</v>
      </c>
      <c r="F305" s="1">
        <v>36950</v>
      </c>
      <c r="G305" t="b">
        <v>1</v>
      </c>
      <c r="H305" t="s">
        <v>3</v>
      </c>
      <c r="I305" t="s">
        <v>9</v>
      </c>
      <c r="J305">
        <v>83106</v>
      </c>
      <c r="K305" t="str">
        <f t="shared" si="8"/>
        <v>Quản trị khách sạn</v>
      </c>
      <c r="L305" t="str">
        <f t="shared" si="9"/>
        <v>Trần Thị Thảo Như</v>
      </c>
      <c r="M305" t="s">
        <v>759</v>
      </c>
    </row>
    <row r="306" spans="1:13" hidden="1" x14ac:dyDescent="0.25">
      <c r="A306">
        <v>2891</v>
      </c>
      <c r="B306" t="s">
        <v>1797</v>
      </c>
      <c r="C306" t="s">
        <v>248</v>
      </c>
      <c r="D306" t="s">
        <v>1167</v>
      </c>
      <c r="E306">
        <v>231201634</v>
      </c>
      <c r="F306" s="1">
        <v>36299</v>
      </c>
      <c r="G306" t="b">
        <v>1</v>
      </c>
      <c r="H306" t="s">
        <v>16</v>
      </c>
      <c r="I306" t="s">
        <v>9</v>
      </c>
      <c r="J306">
        <v>83106</v>
      </c>
      <c r="K306" t="str">
        <f t="shared" si="8"/>
        <v>Quản trị khách sạn</v>
      </c>
      <c r="L306" t="str">
        <f t="shared" si="9"/>
        <v>Võ Thị Sen</v>
      </c>
      <c r="M306" t="s">
        <v>1168</v>
      </c>
    </row>
    <row r="307" spans="1:13" hidden="1" x14ac:dyDescent="0.25">
      <c r="A307">
        <v>1341</v>
      </c>
      <c r="B307" t="s">
        <v>1347</v>
      </c>
      <c r="C307" t="s">
        <v>219</v>
      </c>
      <c r="D307" t="s">
        <v>52</v>
      </c>
      <c r="E307">
        <v>192133423</v>
      </c>
      <c r="F307" s="1">
        <v>36944</v>
      </c>
      <c r="G307" t="b">
        <v>1</v>
      </c>
      <c r="H307" t="s">
        <v>221</v>
      </c>
      <c r="I307" t="s">
        <v>9</v>
      </c>
      <c r="J307">
        <v>83106</v>
      </c>
      <c r="K307" t="str">
        <f t="shared" si="8"/>
        <v>Quản trị khách sạn</v>
      </c>
      <c r="L307" t="str">
        <f t="shared" si="9"/>
        <v>Hoàng Thị Phương Thanh</v>
      </c>
      <c r="M307" t="s">
        <v>220</v>
      </c>
    </row>
    <row r="308" spans="1:13" hidden="1" x14ac:dyDescent="0.25">
      <c r="A308">
        <v>2757</v>
      </c>
      <c r="B308" t="s">
        <v>1737</v>
      </c>
      <c r="C308" t="s">
        <v>1041</v>
      </c>
      <c r="D308" t="s">
        <v>277</v>
      </c>
      <c r="E308">
        <v>206272054</v>
      </c>
      <c r="F308" s="1">
        <v>37084</v>
      </c>
      <c r="G308" t="b">
        <v>1</v>
      </c>
      <c r="H308" t="s">
        <v>3</v>
      </c>
      <c r="I308" t="s">
        <v>9</v>
      </c>
      <c r="J308">
        <v>83106</v>
      </c>
      <c r="K308" t="str">
        <f t="shared" si="8"/>
        <v>Quản trị khách sạn</v>
      </c>
      <c r="L308" t="str">
        <f t="shared" si="9"/>
        <v>Nguyễn Phương Thúy</v>
      </c>
      <c r="M308" t="s">
        <v>1042</v>
      </c>
    </row>
    <row r="309" spans="1:13" hidden="1" x14ac:dyDescent="0.25">
      <c r="A309">
        <v>1318</v>
      </c>
      <c r="B309" t="s">
        <v>1343</v>
      </c>
      <c r="C309" t="s">
        <v>207</v>
      </c>
      <c r="D309" t="s">
        <v>60</v>
      </c>
      <c r="E309">
        <v>20441710</v>
      </c>
      <c r="F309" s="1">
        <v>36946</v>
      </c>
      <c r="G309" t="b">
        <v>1</v>
      </c>
      <c r="H309" t="s">
        <v>3</v>
      </c>
      <c r="I309" t="s">
        <v>9</v>
      </c>
      <c r="J309">
        <v>83106</v>
      </c>
      <c r="K309" t="str">
        <f t="shared" si="8"/>
        <v>Quản trị khách sạn</v>
      </c>
      <c r="L309" t="str">
        <f t="shared" si="9"/>
        <v>Đoàn Thị Lệ Thủy</v>
      </c>
      <c r="M309" t="s">
        <v>208</v>
      </c>
    </row>
    <row r="310" spans="1:13" hidden="1" x14ac:dyDescent="0.25">
      <c r="A310">
        <v>2068</v>
      </c>
      <c r="B310" t="s">
        <v>1502</v>
      </c>
      <c r="C310" t="s">
        <v>578</v>
      </c>
      <c r="D310" t="s">
        <v>579</v>
      </c>
      <c r="E310">
        <v>206270908</v>
      </c>
      <c r="F310" s="1">
        <v>37204</v>
      </c>
      <c r="G310" t="b">
        <v>1</v>
      </c>
      <c r="H310" t="s">
        <v>3</v>
      </c>
      <c r="I310" t="s">
        <v>9</v>
      </c>
      <c r="J310">
        <v>83106</v>
      </c>
      <c r="K310" t="str">
        <f t="shared" si="8"/>
        <v>Quản trị khách sạn</v>
      </c>
      <c r="L310" t="str">
        <f t="shared" si="9"/>
        <v>Phan Thị Thuyền</v>
      </c>
      <c r="M310" t="s">
        <v>580</v>
      </c>
    </row>
    <row r="311" spans="1:13" hidden="1" x14ac:dyDescent="0.25">
      <c r="A311">
        <v>1932</v>
      </c>
      <c r="B311" t="s">
        <v>1463</v>
      </c>
      <c r="C311" t="s">
        <v>227</v>
      </c>
      <c r="D311" t="s">
        <v>489</v>
      </c>
      <c r="E311">
        <v>231193747</v>
      </c>
      <c r="F311" s="1">
        <v>36565</v>
      </c>
      <c r="G311" t="b">
        <v>1</v>
      </c>
      <c r="H311" t="s">
        <v>16</v>
      </c>
      <c r="I311" t="s">
        <v>9</v>
      </c>
      <c r="J311">
        <v>83106</v>
      </c>
      <c r="K311" t="str">
        <f t="shared" si="8"/>
        <v>Quản trị khách sạn</v>
      </c>
      <c r="L311" t="str">
        <f t="shared" si="9"/>
        <v>Nguyễn Thị Thanh Trà</v>
      </c>
      <c r="M311" t="s">
        <v>490</v>
      </c>
    </row>
    <row r="312" spans="1:13" hidden="1" x14ac:dyDescent="0.25">
      <c r="A312">
        <v>1884</v>
      </c>
      <c r="B312" t="s">
        <v>1441</v>
      </c>
      <c r="C312" t="s">
        <v>443</v>
      </c>
      <c r="D312" t="s">
        <v>245</v>
      </c>
      <c r="E312">
        <v>197404282</v>
      </c>
      <c r="F312" s="1">
        <v>36998</v>
      </c>
      <c r="G312" t="b">
        <v>1</v>
      </c>
      <c r="H312" t="s">
        <v>445</v>
      </c>
      <c r="I312" t="s">
        <v>9</v>
      </c>
      <c r="J312">
        <v>83106</v>
      </c>
      <c r="K312" t="str">
        <f t="shared" si="8"/>
        <v>Quản trị khách sạn</v>
      </c>
      <c r="L312" t="str">
        <f t="shared" si="9"/>
        <v>Nguyễn Thị Thùy Trang</v>
      </c>
      <c r="M312" t="s">
        <v>444</v>
      </c>
    </row>
    <row r="313" spans="1:13" hidden="1" x14ac:dyDescent="0.25">
      <c r="A313">
        <v>1896</v>
      </c>
      <c r="B313" t="s">
        <v>1441</v>
      </c>
      <c r="C313" t="s">
        <v>443</v>
      </c>
      <c r="D313" t="s">
        <v>245</v>
      </c>
      <c r="E313">
        <v>192220129</v>
      </c>
      <c r="F313" s="1">
        <v>37216</v>
      </c>
      <c r="G313" t="b">
        <v>1</v>
      </c>
      <c r="H313" t="s">
        <v>212</v>
      </c>
      <c r="I313" t="s">
        <v>9</v>
      </c>
      <c r="J313">
        <v>83106</v>
      </c>
      <c r="K313" t="str">
        <f t="shared" si="8"/>
        <v>Quản trị khách sạn</v>
      </c>
      <c r="L313" t="str">
        <f t="shared" si="9"/>
        <v>Nguyễn Thị Thùy Trang</v>
      </c>
      <c r="M313" t="s">
        <v>453</v>
      </c>
    </row>
    <row r="314" spans="1:13" hidden="1" x14ac:dyDescent="0.25">
      <c r="A314">
        <v>2472</v>
      </c>
      <c r="B314" t="s">
        <v>1630</v>
      </c>
      <c r="C314" t="s">
        <v>854</v>
      </c>
      <c r="D314" t="s">
        <v>796</v>
      </c>
      <c r="E314">
        <v>206368096</v>
      </c>
      <c r="F314" s="1">
        <v>37180</v>
      </c>
      <c r="G314" t="b">
        <v>0</v>
      </c>
      <c r="H314" t="s">
        <v>3</v>
      </c>
      <c r="I314" t="s">
        <v>9</v>
      </c>
      <c r="J314">
        <v>83106</v>
      </c>
      <c r="K314" t="str">
        <f t="shared" si="8"/>
        <v>Quản trị khách sạn</v>
      </c>
      <c r="L314" t="str">
        <f t="shared" si="9"/>
        <v>Phan Minh Trí</v>
      </c>
      <c r="M314" t="s">
        <v>855</v>
      </c>
    </row>
    <row r="315" spans="1:13" hidden="1" x14ac:dyDescent="0.25">
      <c r="A315">
        <v>1997</v>
      </c>
      <c r="B315" t="s">
        <v>1477</v>
      </c>
      <c r="C315" t="s">
        <v>521</v>
      </c>
      <c r="D315" t="s">
        <v>115</v>
      </c>
      <c r="E315">
        <v>201811492</v>
      </c>
      <c r="F315" s="1">
        <v>37096</v>
      </c>
      <c r="G315" t="b">
        <v>1</v>
      </c>
      <c r="H315" t="s">
        <v>21</v>
      </c>
      <c r="I315" t="s">
        <v>9</v>
      </c>
      <c r="J315">
        <v>83106</v>
      </c>
      <c r="K315" t="str">
        <f t="shared" si="8"/>
        <v>Quản trị khách sạn</v>
      </c>
      <c r="L315" t="str">
        <f t="shared" si="9"/>
        <v>Nguyễn Thị Bích Trinh</v>
      </c>
      <c r="M315" t="s">
        <v>522</v>
      </c>
    </row>
    <row r="316" spans="1:13" hidden="1" x14ac:dyDescent="0.25">
      <c r="A316">
        <v>2706</v>
      </c>
      <c r="B316" t="s">
        <v>1717</v>
      </c>
      <c r="C316" t="s">
        <v>1005</v>
      </c>
      <c r="D316" t="s">
        <v>1006</v>
      </c>
      <c r="E316">
        <v>38201016214</v>
      </c>
      <c r="F316" s="1">
        <v>36997</v>
      </c>
      <c r="G316" t="b">
        <v>0</v>
      </c>
      <c r="H316" t="s">
        <v>58</v>
      </c>
      <c r="I316" t="s">
        <v>9</v>
      </c>
      <c r="J316">
        <v>83106</v>
      </c>
      <c r="K316" t="str">
        <f t="shared" si="8"/>
        <v>Quản trị khách sạn</v>
      </c>
      <c r="L316" t="str">
        <f t="shared" si="9"/>
        <v>Đinh Quang Tuấn</v>
      </c>
      <c r="M316" t="s">
        <v>1007</v>
      </c>
    </row>
    <row r="317" spans="1:13" hidden="1" x14ac:dyDescent="0.25">
      <c r="A317">
        <v>1015</v>
      </c>
      <c r="B317" t="s">
        <v>1276</v>
      </c>
      <c r="C317" t="s">
        <v>5</v>
      </c>
      <c r="D317" t="s">
        <v>6</v>
      </c>
      <c r="E317">
        <v>215497822</v>
      </c>
      <c r="F317" s="1">
        <v>36749</v>
      </c>
      <c r="G317" t="b">
        <v>1</v>
      </c>
      <c r="H317" t="s">
        <v>8</v>
      </c>
      <c r="I317" t="s">
        <v>9</v>
      </c>
      <c r="J317">
        <v>83106</v>
      </c>
      <c r="K317" t="str">
        <f t="shared" si="8"/>
        <v>Quản trị khách sạn</v>
      </c>
      <c r="L317" t="str">
        <f t="shared" si="9"/>
        <v>Trần Mỹ Tuyết</v>
      </c>
      <c r="M317" t="s">
        <v>7</v>
      </c>
    </row>
    <row r="318" spans="1:13" hidden="1" x14ac:dyDescent="0.25">
      <c r="A318">
        <v>2530</v>
      </c>
      <c r="B318" t="s">
        <v>1653</v>
      </c>
      <c r="C318" t="s">
        <v>898</v>
      </c>
      <c r="D318" t="s">
        <v>168</v>
      </c>
      <c r="E318">
        <v>201860072</v>
      </c>
      <c r="F318" s="1">
        <v>37071</v>
      </c>
      <c r="G318" t="b">
        <v>1</v>
      </c>
      <c r="H318" t="s">
        <v>21</v>
      </c>
      <c r="I318" t="s">
        <v>9</v>
      </c>
      <c r="J318">
        <v>83106</v>
      </c>
      <c r="K318" t="str">
        <f t="shared" si="8"/>
        <v>Quản trị khách sạn</v>
      </c>
      <c r="L318" t="str">
        <f t="shared" si="9"/>
        <v>Nguyễn Lê Hoàng Uyên</v>
      </c>
      <c r="M318" t="s">
        <v>899</v>
      </c>
    </row>
    <row r="319" spans="1:13" hidden="1" x14ac:dyDescent="0.25">
      <c r="A319">
        <v>1237</v>
      </c>
      <c r="B319" t="s">
        <v>1330</v>
      </c>
      <c r="C319" t="s">
        <v>167</v>
      </c>
      <c r="D319" t="s">
        <v>168</v>
      </c>
      <c r="E319">
        <v>206337687</v>
      </c>
      <c r="F319" s="1">
        <v>36571</v>
      </c>
      <c r="G319" t="b">
        <v>1</v>
      </c>
      <c r="H319" t="s">
        <v>3</v>
      </c>
      <c r="I319" t="s">
        <v>9</v>
      </c>
      <c r="J319">
        <v>83106</v>
      </c>
      <c r="K319" t="str">
        <f t="shared" si="8"/>
        <v>Quản trị khách sạn</v>
      </c>
      <c r="L319" t="str">
        <f t="shared" si="9"/>
        <v>Nguyễn Thị Trâm Uyên</v>
      </c>
      <c r="M319" t="s">
        <v>169</v>
      </c>
    </row>
    <row r="320" spans="1:13" hidden="1" x14ac:dyDescent="0.25">
      <c r="A320">
        <v>1514</v>
      </c>
      <c r="B320" t="s">
        <v>1371</v>
      </c>
      <c r="C320" t="s">
        <v>279</v>
      </c>
      <c r="D320" t="s">
        <v>261</v>
      </c>
      <c r="E320">
        <v>201832827</v>
      </c>
      <c r="F320" s="1">
        <v>37154</v>
      </c>
      <c r="G320" t="b">
        <v>1</v>
      </c>
      <c r="H320" t="s">
        <v>21</v>
      </c>
      <c r="I320" t="s">
        <v>9</v>
      </c>
      <c r="J320">
        <v>83106</v>
      </c>
      <c r="K320" t="str">
        <f t="shared" si="8"/>
        <v>Quản trị khách sạn</v>
      </c>
      <c r="L320" t="str">
        <f t="shared" si="9"/>
        <v>Ngô Đặng Kiều Vân</v>
      </c>
      <c r="M320" t="s">
        <v>280</v>
      </c>
    </row>
    <row r="321" spans="1:13" hidden="1" x14ac:dyDescent="0.25">
      <c r="A321">
        <v>1123</v>
      </c>
      <c r="B321" t="s">
        <v>1301</v>
      </c>
      <c r="C321" t="s">
        <v>88</v>
      </c>
      <c r="D321" t="s">
        <v>89</v>
      </c>
      <c r="E321">
        <v>233303645</v>
      </c>
      <c r="F321" s="1">
        <v>37212</v>
      </c>
      <c r="G321" t="b">
        <v>0</v>
      </c>
      <c r="H321" t="s">
        <v>91</v>
      </c>
      <c r="I321" t="s">
        <v>9</v>
      </c>
      <c r="J321">
        <v>83106</v>
      </c>
      <c r="K321" t="str">
        <f t="shared" si="8"/>
        <v>Quản trị khách sạn</v>
      </c>
      <c r="L321" t="str">
        <f t="shared" si="9"/>
        <v>Lê Hoàng Vương</v>
      </c>
      <c r="M321" t="s">
        <v>90</v>
      </c>
    </row>
    <row r="322" spans="1:13" hidden="1" x14ac:dyDescent="0.25">
      <c r="A322">
        <v>1660</v>
      </c>
      <c r="B322" t="s">
        <v>1402</v>
      </c>
      <c r="C322" t="s">
        <v>352</v>
      </c>
      <c r="D322" t="s">
        <v>258</v>
      </c>
      <c r="E322">
        <v>192140435</v>
      </c>
      <c r="F322" s="1">
        <v>36960</v>
      </c>
      <c r="G322" t="b">
        <v>1</v>
      </c>
      <c r="H322" t="s">
        <v>354</v>
      </c>
      <c r="I322" t="s">
        <v>9</v>
      </c>
      <c r="J322">
        <v>83106</v>
      </c>
      <c r="K322" t="str">
        <f t="shared" ref="K322:K385" si="10">VLOOKUP(J322,$Q$1:$R$10,2,0)</f>
        <v>Quản trị khách sạn</v>
      </c>
      <c r="L322" t="str">
        <f t="shared" ref="L322:L385" si="11">B322</f>
        <v>Nguyễn Thị Tường Vy</v>
      </c>
      <c r="M322" t="s">
        <v>353</v>
      </c>
    </row>
    <row r="323" spans="1:13" hidden="1" x14ac:dyDescent="0.25">
      <c r="A323">
        <v>1899</v>
      </c>
      <c r="B323" t="s">
        <v>1446</v>
      </c>
      <c r="C323" t="s">
        <v>454</v>
      </c>
      <c r="D323" t="s">
        <v>298</v>
      </c>
      <c r="E323">
        <v>197408864</v>
      </c>
      <c r="F323" s="1">
        <v>37172</v>
      </c>
      <c r="G323" t="b">
        <v>0</v>
      </c>
      <c r="H323" t="s">
        <v>196</v>
      </c>
      <c r="I323" t="s">
        <v>9</v>
      </c>
      <c r="J323">
        <v>83106</v>
      </c>
      <c r="K323" t="str">
        <f t="shared" si="10"/>
        <v>Quản trị khách sạn</v>
      </c>
      <c r="L323" t="str">
        <f t="shared" si="11"/>
        <v>Trần Minh Vỹ</v>
      </c>
      <c r="M323" t="s">
        <v>455</v>
      </c>
    </row>
    <row r="324" spans="1:13" hidden="1" x14ac:dyDescent="0.25">
      <c r="A324">
        <v>1483</v>
      </c>
      <c r="B324" t="s">
        <v>1366</v>
      </c>
      <c r="C324" t="s">
        <v>265</v>
      </c>
      <c r="D324" t="s">
        <v>266</v>
      </c>
      <c r="E324">
        <v>241869376</v>
      </c>
      <c r="F324" s="1">
        <v>37094</v>
      </c>
      <c r="G324" t="b">
        <v>1</v>
      </c>
      <c r="H324" t="s">
        <v>268</v>
      </c>
      <c r="I324" t="s">
        <v>9</v>
      </c>
      <c r="J324">
        <v>83106</v>
      </c>
      <c r="K324" t="str">
        <f t="shared" si="10"/>
        <v>Quản trị khách sạn</v>
      </c>
      <c r="L324" t="str">
        <f t="shared" si="11"/>
        <v>Võ Thị Như Ý</v>
      </c>
      <c r="M324" t="s">
        <v>267</v>
      </c>
    </row>
    <row r="325" spans="1:13" hidden="1" x14ac:dyDescent="0.25">
      <c r="A325">
        <v>2505</v>
      </c>
      <c r="B325" t="s">
        <v>1646</v>
      </c>
      <c r="C325" t="s">
        <v>886</v>
      </c>
      <c r="D325" t="s">
        <v>567</v>
      </c>
      <c r="E325">
        <v>201805756</v>
      </c>
      <c r="F325" s="1">
        <v>37012</v>
      </c>
      <c r="G325" t="b">
        <v>1</v>
      </c>
      <c r="H325" t="s">
        <v>21</v>
      </c>
      <c r="I325" t="s">
        <v>29</v>
      </c>
      <c r="J325">
        <v>83106</v>
      </c>
      <c r="K325" t="str">
        <f t="shared" si="10"/>
        <v>Quản trị khách sạn</v>
      </c>
      <c r="L325" t="str">
        <f t="shared" si="11"/>
        <v>Nguyễn Thị Vi An</v>
      </c>
      <c r="M325" t="s">
        <v>887</v>
      </c>
    </row>
    <row r="326" spans="1:13" hidden="1" x14ac:dyDescent="0.25">
      <c r="A326">
        <v>1938</v>
      </c>
      <c r="B326" t="s">
        <v>1465</v>
      </c>
      <c r="C326" t="s">
        <v>493</v>
      </c>
      <c r="D326" t="s">
        <v>451</v>
      </c>
      <c r="E326">
        <v>206270530</v>
      </c>
      <c r="F326" s="1">
        <v>37251</v>
      </c>
      <c r="G326" t="b">
        <v>1</v>
      </c>
      <c r="H326" t="s">
        <v>234</v>
      </c>
      <c r="I326" t="s">
        <v>29</v>
      </c>
      <c r="J326">
        <v>83106</v>
      </c>
      <c r="K326" t="str">
        <f t="shared" si="10"/>
        <v>Quản trị khách sạn</v>
      </c>
      <c r="L326" t="str">
        <f t="shared" si="11"/>
        <v>Phạm Thị Thanh Dung</v>
      </c>
      <c r="M326" t="s">
        <v>494</v>
      </c>
    </row>
    <row r="327" spans="1:13" hidden="1" x14ac:dyDescent="0.25">
      <c r="A327">
        <v>2509</v>
      </c>
      <c r="B327" t="s">
        <v>1649</v>
      </c>
      <c r="C327" t="s">
        <v>631</v>
      </c>
      <c r="D327" t="s">
        <v>514</v>
      </c>
      <c r="E327">
        <v>206309271</v>
      </c>
      <c r="F327" s="1">
        <v>37131</v>
      </c>
      <c r="G327" t="b">
        <v>0</v>
      </c>
      <c r="H327" t="s">
        <v>3</v>
      </c>
      <c r="I327" t="s">
        <v>29</v>
      </c>
      <c r="J327">
        <v>83106</v>
      </c>
      <c r="K327" t="str">
        <f t="shared" si="10"/>
        <v>Quản trị khách sạn</v>
      </c>
      <c r="L327" t="str">
        <f t="shared" si="11"/>
        <v>Võ Minh Hải</v>
      </c>
      <c r="M327" t="s">
        <v>892</v>
      </c>
    </row>
    <row r="328" spans="1:13" hidden="1" x14ac:dyDescent="0.25">
      <c r="A328">
        <v>1641</v>
      </c>
      <c r="B328" t="s">
        <v>1398</v>
      </c>
      <c r="C328" t="s">
        <v>332</v>
      </c>
      <c r="D328" t="s">
        <v>140</v>
      </c>
      <c r="E328">
        <v>206401650</v>
      </c>
      <c r="F328" s="1">
        <v>36923</v>
      </c>
      <c r="G328" t="b">
        <v>1</v>
      </c>
      <c r="H328" t="s">
        <v>3</v>
      </c>
      <c r="I328" t="s">
        <v>29</v>
      </c>
      <c r="J328">
        <v>83106</v>
      </c>
      <c r="K328" t="str">
        <f t="shared" si="10"/>
        <v>Quản trị khách sạn</v>
      </c>
      <c r="L328" t="str">
        <f t="shared" si="11"/>
        <v>Đoàn Thị Mỹ Hạnh</v>
      </c>
      <c r="M328" t="s">
        <v>345</v>
      </c>
    </row>
    <row r="329" spans="1:13" hidden="1" x14ac:dyDescent="0.25">
      <c r="A329">
        <v>1455</v>
      </c>
      <c r="B329" t="s">
        <v>1362</v>
      </c>
      <c r="C329" t="s">
        <v>255</v>
      </c>
      <c r="D329" t="s">
        <v>217</v>
      </c>
      <c r="E329">
        <v>206381505</v>
      </c>
      <c r="F329" s="1">
        <v>37048</v>
      </c>
      <c r="G329" t="b">
        <v>1</v>
      </c>
      <c r="H329" t="s">
        <v>3</v>
      </c>
      <c r="I329" t="s">
        <v>29</v>
      </c>
      <c r="J329">
        <v>83106</v>
      </c>
      <c r="K329" t="str">
        <f t="shared" si="10"/>
        <v>Quản trị khách sạn</v>
      </c>
      <c r="L329" t="str">
        <f t="shared" si="11"/>
        <v>Phan Như Hậu</v>
      </c>
      <c r="M329" t="s">
        <v>256</v>
      </c>
    </row>
    <row r="330" spans="1:13" hidden="1" x14ac:dyDescent="0.25">
      <c r="A330">
        <v>1866</v>
      </c>
      <c r="B330" t="s">
        <v>1435</v>
      </c>
      <c r="C330" t="s">
        <v>1436</v>
      </c>
      <c r="D330" t="s">
        <v>194</v>
      </c>
      <c r="E330">
        <v>241971160</v>
      </c>
      <c r="F330" s="1">
        <v>37111</v>
      </c>
      <c r="G330" t="b">
        <v>1</v>
      </c>
      <c r="H330" t="s">
        <v>1840</v>
      </c>
      <c r="I330" t="s">
        <v>29</v>
      </c>
      <c r="J330">
        <v>83106</v>
      </c>
      <c r="K330" t="str">
        <f t="shared" si="10"/>
        <v>Quản trị khách sạn</v>
      </c>
      <c r="L330" t="str">
        <f t="shared" si="11"/>
        <v>Nguyễn Thị Kim Hoa</v>
      </c>
      <c r="M330" t="s">
        <v>433</v>
      </c>
    </row>
    <row r="331" spans="1:13" hidden="1" x14ac:dyDescent="0.25">
      <c r="A331">
        <v>2699</v>
      </c>
      <c r="B331" t="s">
        <v>1716</v>
      </c>
      <c r="C331" t="s">
        <v>1003</v>
      </c>
      <c r="D331" t="s">
        <v>746</v>
      </c>
      <c r="E331">
        <v>201754768</v>
      </c>
      <c r="F331" s="1">
        <v>36457</v>
      </c>
      <c r="G331" t="b">
        <v>0</v>
      </c>
      <c r="H331" t="s">
        <v>21</v>
      </c>
      <c r="I331" t="s">
        <v>29</v>
      </c>
      <c r="J331">
        <v>83106</v>
      </c>
      <c r="K331" t="str">
        <f t="shared" si="10"/>
        <v>Quản trị khách sạn</v>
      </c>
      <c r="L331" t="str">
        <f t="shared" si="11"/>
        <v>Phan Tấn Huy</v>
      </c>
      <c r="M331" t="s">
        <v>1004</v>
      </c>
    </row>
    <row r="332" spans="1:13" hidden="1" x14ac:dyDescent="0.25">
      <c r="A332">
        <v>2744</v>
      </c>
      <c r="B332" t="s">
        <v>1733</v>
      </c>
      <c r="C332" t="s">
        <v>227</v>
      </c>
      <c r="D332" t="s">
        <v>95</v>
      </c>
      <c r="E332">
        <v>201802808</v>
      </c>
      <c r="F332" s="1">
        <v>37179</v>
      </c>
      <c r="G332" t="b">
        <v>1</v>
      </c>
      <c r="H332" t="s">
        <v>180</v>
      </c>
      <c r="I332" t="s">
        <v>29</v>
      </c>
      <c r="J332">
        <v>83106</v>
      </c>
      <c r="K332" t="str">
        <f t="shared" si="10"/>
        <v>Quản trị khách sạn</v>
      </c>
      <c r="L332" t="str">
        <f t="shared" si="11"/>
        <v>Nguyễn Thị Thanh Huyền</v>
      </c>
      <c r="M332" t="s">
        <v>1034</v>
      </c>
    </row>
    <row r="333" spans="1:13" hidden="1" x14ac:dyDescent="0.25">
      <c r="A333">
        <v>1313</v>
      </c>
      <c r="B333" t="s">
        <v>1341</v>
      </c>
      <c r="C333" t="s">
        <v>202</v>
      </c>
      <c r="D333" t="s">
        <v>203</v>
      </c>
      <c r="E333">
        <v>197453911</v>
      </c>
      <c r="F333" s="1">
        <v>36927</v>
      </c>
      <c r="G333" t="b">
        <v>1</v>
      </c>
      <c r="H333" t="s">
        <v>196</v>
      </c>
      <c r="I333" t="s">
        <v>29</v>
      </c>
      <c r="J333">
        <v>83106</v>
      </c>
      <c r="K333" t="str">
        <f t="shared" si="10"/>
        <v>Quản trị khách sạn</v>
      </c>
      <c r="L333" t="str">
        <f t="shared" si="11"/>
        <v>Tô Thị Thúy Kiều</v>
      </c>
      <c r="M333" t="s">
        <v>204</v>
      </c>
    </row>
    <row r="334" spans="1:13" hidden="1" x14ac:dyDescent="0.25">
      <c r="A334">
        <v>1196</v>
      </c>
      <c r="B334" t="s">
        <v>1322</v>
      </c>
      <c r="C334" t="s">
        <v>145</v>
      </c>
      <c r="D334" t="s">
        <v>146</v>
      </c>
      <c r="E334">
        <v>206274940</v>
      </c>
      <c r="F334" s="1">
        <v>37254</v>
      </c>
      <c r="G334" t="b">
        <v>1</v>
      </c>
      <c r="H334" t="s">
        <v>3</v>
      </c>
      <c r="I334" t="s">
        <v>29</v>
      </c>
      <c r="J334">
        <v>83106</v>
      </c>
      <c r="K334" t="str">
        <f t="shared" si="10"/>
        <v>Quản trị khách sạn</v>
      </c>
      <c r="L334" t="str">
        <f t="shared" si="11"/>
        <v>Thái Thị Kim</v>
      </c>
      <c r="M334" t="s">
        <v>147</v>
      </c>
    </row>
    <row r="335" spans="1:13" hidden="1" x14ac:dyDescent="0.25">
      <c r="A335">
        <v>1100</v>
      </c>
      <c r="B335" t="s">
        <v>1295</v>
      </c>
      <c r="C335" t="s">
        <v>71</v>
      </c>
      <c r="D335" t="s">
        <v>72</v>
      </c>
      <c r="E335">
        <v>231290652</v>
      </c>
      <c r="F335" s="1">
        <v>36693</v>
      </c>
      <c r="G335" t="b">
        <v>0</v>
      </c>
      <c r="H335" t="s">
        <v>16</v>
      </c>
      <c r="I335" t="s">
        <v>29</v>
      </c>
      <c r="J335">
        <v>83106</v>
      </c>
      <c r="K335" t="str">
        <f t="shared" si="10"/>
        <v>Quản trị khách sạn</v>
      </c>
      <c r="L335" t="str">
        <f t="shared" si="11"/>
        <v>Đinh Kúp</v>
      </c>
      <c r="M335" t="s">
        <v>73</v>
      </c>
    </row>
    <row r="336" spans="1:13" hidden="1" x14ac:dyDescent="0.25">
      <c r="A336">
        <v>2872</v>
      </c>
      <c r="B336" t="s">
        <v>1787</v>
      </c>
      <c r="C336" t="s">
        <v>1144</v>
      </c>
      <c r="D336" t="s">
        <v>346</v>
      </c>
      <c r="E336">
        <v>0</v>
      </c>
      <c r="F336" s="1">
        <v>37038</v>
      </c>
      <c r="G336" t="b">
        <v>1</v>
      </c>
      <c r="H336" t="s">
        <v>422</v>
      </c>
      <c r="I336" t="s">
        <v>29</v>
      </c>
      <c r="J336">
        <v>83106</v>
      </c>
      <c r="K336" t="str">
        <f t="shared" si="10"/>
        <v>Quản trị khách sạn</v>
      </c>
      <c r="L336" t="str">
        <f t="shared" si="11"/>
        <v>Đinh Nhật Lan</v>
      </c>
      <c r="M336" t="s">
        <v>1145</v>
      </c>
    </row>
    <row r="337" spans="1:13" hidden="1" x14ac:dyDescent="0.25">
      <c r="A337">
        <v>1931</v>
      </c>
      <c r="B337" t="s">
        <v>1462</v>
      </c>
      <c r="C337" t="s">
        <v>487</v>
      </c>
      <c r="D337" t="s">
        <v>346</v>
      </c>
      <c r="E337">
        <v>192137926</v>
      </c>
      <c r="F337" s="1">
        <v>37030</v>
      </c>
      <c r="G337" t="b">
        <v>1</v>
      </c>
      <c r="H337" t="s">
        <v>212</v>
      </c>
      <c r="I337" t="s">
        <v>29</v>
      </c>
      <c r="J337">
        <v>83106</v>
      </c>
      <c r="K337" t="str">
        <f t="shared" si="10"/>
        <v>Quản trị khách sạn</v>
      </c>
      <c r="L337" t="str">
        <f t="shared" si="11"/>
        <v>Nguyễn Thị Diệu Lan</v>
      </c>
      <c r="M337" t="s">
        <v>488</v>
      </c>
    </row>
    <row r="338" spans="1:13" hidden="1" x14ac:dyDescent="0.25">
      <c r="A338">
        <v>2733</v>
      </c>
      <c r="B338" t="s">
        <v>1732</v>
      </c>
      <c r="C338" t="s">
        <v>1031</v>
      </c>
      <c r="D338" t="s">
        <v>77</v>
      </c>
      <c r="E338">
        <v>201828233</v>
      </c>
      <c r="F338" s="1">
        <v>36981</v>
      </c>
      <c r="G338" t="b">
        <v>1</v>
      </c>
      <c r="H338" t="s">
        <v>1033</v>
      </c>
      <c r="I338" t="s">
        <v>29</v>
      </c>
      <c r="J338">
        <v>83106</v>
      </c>
      <c r="K338" t="str">
        <f t="shared" si="10"/>
        <v>Quản trị khách sạn</v>
      </c>
      <c r="L338" t="str">
        <f t="shared" si="11"/>
        <v>Đặng Thị Thùy Linh</v>
      </c>
      <c r="M338" t="s">
        <v>1032</v>
      </c>
    </row>
    <row r="339" spans="1:13" hidden="1" x14ac:dyDescent="0.25">
      <c r="A339">
        <v>2696</v>
      </c>
      <c r="B339" t="s">
        <v>1713</v>
      </c>
      <c r="C339" t="s">
        <v>997</v>
      </c>
      <c r="D339" t="s">
        <v>77</v>
      </c>
      <c r="E339">
        <v>201810546</v>
      </c>
      <c r="F339" s="1">
        <v>37058</v>
      </c>
      <c r="G339" t="b">
        <v>1</v>
      </c>
      <c r="H339" t="s">
        <v>21</v>
      </c>
      <c r="I339" t="s">
        <v>29</v>
      </c>
      <c r="J339">
        <v>83106</v>
      </c>
      <c r="K339" t="str">
        <f t="shared" si="10"/>
        <v>Quản trị khách sạn</v>
      </c>
      <c r="L339" t="str">
        <f t="shared" si="11"/>
        <v>Huỳnh Thị Thuỳ Linh</v>
      </c>
      <c r="M339" t="s">
        <v>998</v>
      </c>
    </row>
    <row r="340" spans="1:13" hidden="1" x14ac:dyDescent="0.25">
      <c r="A340">
        <v>1640</v>
      </c>
      <c r="B340" t="s">
        <v>1397</v>
      </c>
      <c r="C340" t="s">
        <v>343</v>
      </c>
      <c r="D340" t="s">
        <v>77</v>
      </c>
      <c r="E340">
        <v>241878692</v>
      </c>
      <c r="F340" s="1">
        <v>37197</v>
      </c>
      <c r="G340" t="b">
        <v>1</v>
      </c>
      <c r="H340" t="s">
        <v>268</v>
      </c>
      <c r="I340" t="s">
        <v>29</v>
      </c>
      <c r="J340">
        <v>83106</v>
      </c>
      <c r="K340" t="str">
        <f t="shared" si="10"/>
        <v>Quản trị khách sạn</v>
      </c>
      <c r="L340" t="str">
        <f t="shared" si="11"/>
        <v>Nguyễn Thị Mỹ Linh</v>
      </c>
      <c r="M340" t="s">
        <v>344</v>
      </c>
    </row>
    <row r="341" spans="1:13" hidden="1" x14ac:dyDescent="0.25">
      <c r="A341">
        <v>2117</v>
      </c>
      <c r="B341" t="s">
        <v>1520</v>
      </c>
      <c r="C341" t="s">
        <v>617</v>
      </c>
      <c r="D341" t="s">
        <v>84</v>
      </c>
      <c r="E341">
        <v>206442546</v>
      </c>
      <c r="F341" s="1">
        <v>36941</v>
      </c>
      <c r="G341" t="b">
        <v>1</v>
      </c>
      <c r="H341" t="s">
        <v>3</v>
      </c>
      <c r="I341" t="s">
        <v>29</v>
      </c>
      <c r="J341">
        <v>83106</v>
      </c>
      <c r="K341" t="str">
        <f t="shared" si="10"/>
        <v>Quản trị khách sạn</v>
      </c>
      <c r="L341" t="str">
        <f t="shared" si="11"/>
        <v>Đinh Thị Kim Loan</v>
      </c>
      <c r="M341" t="s">
        <v>618</v>
      </c>
    </row>
    <row r="342" spans="1:13" hidden="1" x14ac:dyDescent="0.25">
      <c r="A342">
        <v>2534</v>
      </c>
      <c r="B342" t="s">
        <v>1657</v>
      </c>
      <c r="C342" t="s">
        <v>670</v>
      </c>
      <c r="D342" t="s">
        <v>373</v>
      </c>
      <c r="E342">
        <v>206372911</v>
      </c>
      <c r="F342" s="1">
        <v>36892</v>
      </c>
      <c r="G342" t="b">
        <v>1</v>
      </c>
      <c r="H342" t="s">
        <v>3</v>
      </c>
      <c r="I342" t="s">
        <v>29</v>
      </c>
      <c r="J342">
        <v>83106</v>
      </c>
      <c r="K342" t="str">
        <f t="shared" si="10"/>
        <v>Quản trị khách sạn</v>
      </c>
      <c r="L342" t="str">
        <f t="shared" si="11"/>
        <v>Trần Thị Khánh Ly</v>
      </c>
      <c r="M342" t="s">
        <v>901</v>
      </c>
    </row>
    <row r="343" spans="1:13" hidden="1" x14ac:dyDescent="0.25">
      <c r="A343">
        <v>2075</v>
      </c>
      <c r="B343" t="s">
        <v>1504</v>
      </c>
      <c r="C343" t="s">
        <v>584</v>
      </c>
      <c r="D343" t="s">
        <v>585</v>
      </c>
      <c r="E343">
        <v>241876609</v>
      </c>
      <c r="F343" s="1">
        <v>36992</v>
      </c>
      <c r="G343" t="b">
        <v>1</v>
      </c>
      <c r="H343" t="s">
        <v>268</v>
      </c>
      <c r="I343" t="s">
        <v>29</v>
      </c>
      <c r="J343">
        <v>83106</v>
      </c>
      <c r="K343" t="str">
        <f t="shared" si="10"/>
        <v>Quản trị khách sạn</v>
      </c>
      <c r="L343" t="str">
        <f t="shared" si="11"/>
        <v>Võ Thị Thúy Mỹ</v>
      </c>
      <c r="M343" t="s">
        <v>586</v>
      </c>
    </row>
    <row r="344" spans="1:13" hidden="1" x14ac:dyDescent="0.25">
      <c r="A344">
        <v>1175</v>
      </c>
      <c r="B344" t="s">
        <v>1316</v>
      </c>
      <c r="C344" t="s">
        <v>129</v>
      </c>
      <c r="D344" t="s">
        <v>56</v>
      </c>
      <c r="E344">
        <v>206381522</v>
      </c>
      <c r="F344" s="1">
        <v>36898</v>
      </c>
      <c r="G344" t="b">
        <v>1</v>
      </c>
      <c r="H344" t="s">
        <v>3</v>
      </c>
      <c r="I344" t="s">
        <v>29</v>
      </c>
      <c r="J344">
        <v>83106</v>
      </c>
      <c r="K344" t="str">
        <f t="shared" si="10"/>
        <v>Quản trị khách sạn</v>
      </c>
      <c r="L344" t="str">
        <f t="shared" si="11"/>
        <v>Cao Thị Ni Na</v>
      </c>
      <c r="M344" t="s">
        <v>130</v>
      </c>
    </row>
    <row r="345" spans="1:13" hidden="1" x14ac:dyDescent="0.25">
      <c r="A345">
        <v>2612</v>
      </c>
      <c r="B345" t="s">
        <v>1685</v>
      </c>
      <c r="C345" t="s">
        <v>1686</v>
      </c>
      <c r="D345" t="s">
        <v>317</v>
      </c>
      <c r="E345">
        <v>0</v>
      </c>
      <c r="F345" s="1">
        <v>36701</v>
      </c>
      <c r="G345" t="b">
        <v>1</v>
      </c>
      <c r="H345" t="s">
        <v>1853</v>
      </c>
      <c r="I345" t="s">
        <v>29</v>
      </c>
      <c r="J345">
        <v>83106</v>
      </c>
      <c r="K345" t="str">
        <f t="shared" si="10"/>
        <v>Quản trị khách sạn</v>
      </c>
      <c r="L345" t="str">
        <f t="shared" si="11"/>
        <v>Nguyễn Thị Quỳnh Nga</v>
      </c>
      <c r="M345" t="s">
        <v>946</v>
      </c>
    </row>
    <row r="346" spans="1:13" hidden="1" x14ac:dyDescent="0.25">
      <c r="A346">
        <v>2104</v>
      </c>
      <c r="B346" t="s">
        <v>1515</v>
      </c>
      <c r="C346" t="s">
        <v>606</v>
      </c>
      <c r="D346" t="s">
        <v>287</v>
      </c>
      <c r="E346">
        <v>206381463</v>
      </c>
      <c r="F346" s="1">
        <v>36965</v>
      </c>
      <c r="G346" t="b">
        <v>1</v>
      </c>
      <c r="H346" t="s">
        <v>3</v>
      </c>
      <c r="I346" t="s">
        <v>29</v>
      </c>
      <c r="J346">
        <v>83106</v>
      </c>
      <c r="K346" t="str">
        <f t="shared" si="10"/>
        <v>Quản trị khách sạn</v>
      </c>
      <c r="L346" t="str">
        <f t="shared" si="11"/>
        <v>Hồ Thị Thanh Ngân</v>
      </c>
      <c r="M346" t="s">
        <v>607</v>
      </c>
    </row>
    <row r="347" spans="1:13" hidden="1" x14ac:dyDescent="0.25">
      <c r="A347">
        <v>2367</v>
      </c>
      <c r="B347" t="s">
        <v>1597</v>
      </c>
      <c r="C347" t="s">
        <v>784</v>
      </c>
      <c r="D347" t="s">
        <v>175</v>
      </c>
      <c r="E347">
        <v>206351716</v>
      </c>
      <c r="F347" s="1">
        <v>36986</v>
      </c>
      <c r="G347" t="b">
        <v>0</v>
      </c>
      <c r="H347" t="s">
        <v>3</v>
      </c>
      <c r="I347" t="s">
        <v>29</v>
      </c>
      <c r="J347">
        <v>83106</v>
      </c>
      <c r="K347" t="str">
        <f t="shared" si="10"/>
        <v>Quản trị khách sạn</v>
      </c>
      <c r="L347" t="str">
        <f t="shared" si="11"/>
        <v>Nguyễn Trọng Nghĩa</v>
      </c>
      <c r="M347" t="s">
        <v>785</v>
      </c>
    </row>
    <row r="348" spans="1:13" hidden="1" x14ac:dyDescent="0.25">
      <c r="A348">
        <v>1052</v>
      </c>
      <c r="B348" t="s">
        <v>1283</v>
      </c>
      <c r="C348" t="s">
        <v>30</v>
      </c>
      <c r="D348" t="s">
        <v>31</v>
      </c>
      <c r="E348">
        <v>201830453</v>
      </c>
      <c r="F348" s="1">
        <v>37074</v>
      </c>
      <c r="G348" t="b">
        <v>1</v>
      </c>
      <c r="H348" t="s">
        <v>21</v>
      </c>
      <c r="I348" t="s">
        <v>29</v>
      </c>
      <c r="J348">
        <v>83106</v>
      </c>
      <c r="K348" t="str">
        <f t="shared" si="10"/>
        <v>Quản trị khách sạn</v>
      </c>
      <c r="L348" t="str">
        <f t="shared" si="11"/>
        <v>Nguyễn Thục Nguyên</v>
      </c>
      <c r="M348" t="s">
        <v>32</v>
      </c>
    </row>
    <row r="349" spans="1:13" hidden="1" x14ac:dyDescent="0.25">
      <c r="A349">
        <v>2677</v>
      </c>
      <c r="B349" t="s">
        <v>1707</v>
      </c>
      <c r="C349" t="s">
        <v>434</v>
      </c>
      <c r="D349" t="s">
        <v>752</v>
      </c>
      <c r="E349">
        <v>206125620</v>
      </c>
      <c r="F349" s="1">
        <v>36965</v>
      </c>
      <c r="G349" t="b">
        <v>1</v>
      </c>
      <c r="H349" t="s">
        <v>3</v>
      </c>
      <c r="I349" t="s">
        <v>29</v>
      </c>
      <c r="J349">
        <v>83106</v>
      </c>
      <c r="K349" t="str">
        <f t="shared" si="10"/>
        <v>Quản trị khách sạn</v>
      </c>
      <c r="L349" t="str">
        <f t="shared" si="11"/>
        <v>Phạm Thị Thu Phượng</v>
      </c>
      <c r="M349" t="s">
        <v>986</v>
      </c>
    </row>
    <row r="350" spans="1:13" hidden="1" x14ac:dyDescent="0.25">
      <c r="A350">
        <v>2858</v>
      </c>
      <c r="B350" t="s">
        <v>1777</v>
      </c>
      <c r="C350" t="s">
        <v>1778</v>
      </c>
      <c r="D350" t="s">
        <v>1779</v>
      </c>
      <c r="E350">
        <v>0</v>
      </c>
      <c r="F350" s="1">
        <v>37127</v>
      </c>
      <c r="G350" t="b">
        <v>1</v>
      </c>
      <c r="H350" t="s">
        <v>21</v>
      </c>
      <c r="I350" t="s">
        <v>29</v>
      </c>
      <c r="J350">
        <v>83102</v>
      </c>
      <c r="K350" t="str">
        <f t="shared" si="10"/>
        <v>Quản trị kinh doanh</v>
      </c>
      <c r="L350" t="str">
        <f t="shared" si="11"/>
        <v>Ngô Thị Trúc Quỳnh</v>
      </c>
      <c r="M350" t="s">
        <v>1128</v>
      </c>
    </row>
    <row r="351" spans="1:13" hidden="1" x14ac:dyDescent="0.25">
      <c r="A351">
        <v>2835</v>
      </c>
      <c r="B351" t="s">
        <v>1763</v>
      </c>
      <c r="C351" t="s">
        <v>1096</v>
      </c>
      <c r="D351" t="s">
        <v>1097</v>
      </c>
      <c r="E351">
        <v>206193181</v>
      </c>
      <c r="F351" s="1">
        <v>36893</v>
      </c>
      <c r="G351" t="b">
        <v>1</v>
      </c>
      <c r="H351" t="s">
        <v>3</v>
      </c>
      <c r="I351" t="s">
        <v>29</v>
      </c>
      <c r="J351">
        <v>83106</v>
      </c>
      <c r="K351" t="str">
        <f t="shared" si="10"/>
        <v>Quản trị khách sạn</v>
      </c>
      <c r="L351" t="str">
        <f t="shared" si="11"/>
        <v>Nguyễn Thị Hà Siên</v>
      </c>
      <c r="M351" t="s">
        <v>1098</v>
      </c>
    </row>
    <row r="352" spans="1:13" hidden="1" x14ac:dyDescent="0.25">
      <c r="A352">
        <v>1566</v>
      </c>
      <c r="B352" t="s">
        <v>1382</v>
      </c>
      <c r="C352" t="s">
        <v>33</v>
      </c>
      <c r="D352" t="s">
        <v>308</v>
      </c>
      <c r="E352">
        <v>197442237</v>
      </c>
      <c r="F352" s="1">
        <v>37104</v>
      </c>
      <c r="G352" t="b">
        <v>1</v>
      </c>
      <c r="H352" t="s">
        <v>196</v>
      </c>
      <c r="I352" t="s">
        <v>29</v>
      </c>
      <c r="J352">
        <v>83106</v>
      </c>
      <c r="K352" t="str">
        <f t="shared" si="10"/>
        <v>Quản trị khách sạn</v>
      </c>
      <c r="L352" t="str">
        <f t="shared" si="11"/>
        <v>Nguyễn Thị Thảo Sương</v>
      </c>
      <c r="M352" t="s">
        <v>309</v>
      </c>
    </row>
    <row r="353" spans="1:13" hidden="1" x14ac:dyDescent="0.25">
      <c r="A353">
        <v>1715</v>
      </c>
      <c r="B353" t="s">
        <v>1412</v>
      </c>
      <c r="C353" t="s">
        <v>375</v>
      </c>
      <c r="D353" t="s">
        <v>376</v>
      </c>
      <c r="E353">
        <v>197408994</v>
      </c>
      <c r="F353" s="1">
        <v>37068</v>
      </c>
      <c r="G353" t="b">
        <v>1</v>
      </c>
      <c r="H353" t="s">
        <v>196</v>
      </c>
      <c r="I353" t="s">
        <v>29</v>
      </c>
      <c r="J353">
        <v>83106</v>
      </c>
      <c r="K353" t="str">
        <f t="shared" si="10"/>
        <v>Quản trị khách sạn</v>
      </c>
      <c r="L353" t="str">
        <f t="shared" si="11"/>
        <v>Võ Thị Hồng Thắm</v>
      </c>
      <c r="M353" t="s">
        <v>377</v>
      </c>
    </row>
    <row r="354" spans="1:13" hidden="1" x14ac:dyDescent="0.25">
      <c r="A354">
        <v>2397</v>
      </c>
      <c r="B354" t="s">
        <v>1604</v>
      </c>
      <c r="C354" t="s">
        <v>800</v>
      </c>
      <c r="D354" t="s">
        <v>237</v>
      </c>
      <c r="E354">
        <v>0</v>
      </c>
      <c r="F354" s="1">
        <v>37011</v>
      </c>
      <c r="G354" t="b">
        <v>1</v>
      </c>
      <c r="H354" t="s">
        <v>3</v>
      </c>
      <c r="I354" t="s">
        <v>29</v>
      </c>
      <c r="J354">
        <v>83102</v>
      </c>
      <c r="K354" t="str">
        <f t="shared" si="10"/>
        <v>Quản trị kinh doanh</v>
      </c>
      <c r="L354" t="str">
        <f t="shared" si="11"/>
        <v>Trần Anh Thư</v>
      </c>
      <c r="M354" t="s">
        <v>801</v>
      </c>
    </row>
    <row r="355" spans="1:13" hidden="1" x14ac:dyDescent="0.25">
      <c r="A355">
        <v>2417</v>
      </c>
      <c r="B355" t="s">
        <v>1613</v>
      </c>
      <c r="C355" t="s">
        <v>818</v>
      </c>
      <c r="D355" t="s">
        <v>135</v>
      </c>
      <c r="E355">
        <v>206123504</v>
      </c>
      <c r="F355" s="1">
        <v>37018</v>
      </c>
      <c r="G355" t="b">
        <v>1</v>
      </c>
      <c r="H355" t="s">
        <v>3</v>
      </c>
      <c r="I355" t="s">
        <v>29</v>
      </c>
      <c r="J355">
        <v>83106</v>
      </c>
      <c r="K355" t="str">
        <f t="shared" si="10"/>
        <v>Quản trị khách sạn</v>
      </c>
      <c r="L355" t="str">
        <f t="shared" si="11"/>
        <v>Dương Thị Thương</v>
      </c>
      <c r="M355" t="s">
        <v>819</v>
      </c>
    </row>
    <row r="356" spans="1:13" hidden="1" x14ac:dyDescent="0.25">
      <c r="A356">
        <v>1520</v>
      </c>
      <c r="B356" t="s">
        <v>1372</v>
      </c>
      <c r="C356" t="s">
        <v>284</v>
      </c>
      <c r="D356" t="s">
        <v>277</v>
      </c>
      <c r="E356">
        <v>212862894</v>
      </c>
      <c r="F356" s="1">
        <v>36801</v>
      </c>
      <c r="G356" t="b">
        <v>1</v>
      </c>
      <c r="H356" t="s">
        <v>193</v>
      </c>
      <c r="I356" t="s">
        <v>29</v>
      </c>
      <c r="J356">
        <v>83106</v>
      </c>
      <c r="K356" t="str">
        <f t="shared" si="10"/>
        <v>Quản trị khách sạn</v>
      </c>
      <c r="L356" t="str">
        <f t="shared" si="11"/>
        <v>Đỗ Thị Thanh Thúy</v>
      </c>
      <c r="M356" t="s">
        <v>285</v>
      </c>
    </row>
    <row r="357" spans="1:13" hidden="1" x14ac:dyDescent="0.25">
      <c r="A357">
        <v>1506</v>
      </c>
      <c r="B357" t="s">
        <v>1370</v>
      </c>
      <c r="C357" t="s">
        <v>227</v>
      </c>
      <c r="D357" t="s">
        <v>277</v>
      </c>
      <c r="E357">
        <v>206373345</v>
      </c>
      <c r="F357" s="1">
        <v>36939</v>
      </c>
      <c r="G357" t="b">
        <v>1</v>
      </c>
      <c r="H357" t="s">
        <v>3</v>
      </c>
      <c r="I357" t="s">
        <v>29</v>
      </c>
      <c r="J357">
        <v>83106</v>
      </c>
      <c r="K357" t="str">
        <f t="shared" si="10"/>
        <v>Quản trị khách sạn</v>
      </c>
      <c r="L357" t="str">
        <f t="shared" si="11"/>
        <v>Nguyễn Thị Thanh Thúy</v>
      </c>
      <c r="M357" t="s">
        <v>278</v>
      </c>
    </row>
    <row r="358" spans="1:13" hidden="1" x14ac:dyDescent="0.25">
      <c r="A358">
        <v>1837</v>
      </c>
      <c r="B358" t="s">
        <v>1429</v>
      </c>
      <c r="C358" t="s">
        <v>417</v>
      </c>
      <c r="D358" t="s">
        <v>156</v>
      </c>
      <c r="E358">
        <v>197418195</v>
      </c>
      <c r="F358" s="1">
        <v>37051</v>
      </c>
      <c r="G358" t="b">
        <v>1</v>
      </c>
      <c r="H358" t="s">
        <v>196</v>
      </c>
      <c r="I358" t="s">
        <v>29</v>
      </c>
      <c r="J358">
        <v>83106</v>
      </c>
      <c r="K358" t="str">
        <f t="shared" si="10"/>
        <v>Quản trị khách sạn</v>
      </c>
      <c r="L358" t="str">
        <f t="shared" si="11"/>
        <v>Võ Thị Thủy Tiên</v>
      </c>
      <c r="M358" t="s">
        <v>418</v>
      </c>
    </row>
    <row r="359" spans="1:13" hidden="1" x14ac:dyDescent="0.25">
      <c r="A359">
        <v>2142</v>
      </c>
      <c r="B359" t="s">
        <v>1526</v>
      </c>
      <c r="C359" t="s">
        <v>631</v>
      </c>
      <c r="D359" t="s">
        <v>576</v>
      </c>
      <c r="E359">
        <v>212881874</v>
      </c>
      <c r="F359" s="1">
        <v>37176</v>
      </c>
      <c r="G359" t="b">
        <v>0</v>
      </c>
      <c r="H359" t="s">
        <v>193</v>
      </c>
      <c r="I359" t="s">
        <v>29</v>
      </c>
      <c r="J359">
        <v>83106</v>
      </c>
      <c r="K359" t="str">
        <f t="shared" si="10"/>
        <v>Quản trị khách sạn</v>
      </c>
      <c r="L359" t="str">
        <f t="shared" si="11"/>
        <v>Võ Minh Tiến</v>
      </c>
      <c r="M359" t="s">
        <v>632</v>
      </c>
    </row>
    <row r="360" spans="1:13" hidden="1" x14ac:dyDescent="0.25">
      <c r="A360">
        <v>1952</v>
      </c>
      <c r="B360" t="s">
        <v>1467</v>
      </c>
      <c r="C360" t="s">
        <v>497</v>
      </c>
      <c r="D360" t="s">
        <v>245</v>
      </c>
      <c r="E360">
        <v>187945968</v>
      </c>
      <c r="F360" s="1">
        <v>37090</v>
      </c>
      <c r="G360" t="b">
        <v>1</v>
      </c>
      <c r="H360" t="s">
        <v>101</v>
      </c>
      <c r="I360" t="s">
        <v>29</v>
      </c>
      <c r="J360">
        <v>83106</v>
      </c>
      <c r="K360" t="str">
        <f t="shared" si="10"/>
        <v>Quản trị khách sạn</v>
      </c>
      <c r="L360" t="str">
        <f t="shared" si="11"/>
        <v>Ngô Phan Huyền Trang</v>
      </c>
      <c r="M360" t="s">
        <v>498</v>
      </c>
    </row>
    <row r="361" spans="1:13" hidden="1" x14ac:dyDescent="0.25">
      <c r="A361">
        <v>2084</v>
      </c>
      <c r="B361" t="s">
        <v>1507</v>
      </c>
      <c r="C361" t="s">
        <v>591</v>
      </c>
      <c r="D361" t="s">
        <v>261</v>
      </c>
      <c r="E361">
        <v>212896434</v>
      </c>
      <c r="F361" s="1">
        <v>37057</v>
      </c>
      <c r="G361" t="b">
        <v>1</v>
      </c>
      <c r="H361" t="s">
        <v>193</v>
      </c>
      <c r="I361" t="s">
        <v>29</v>
      </c>
      <c r="J361">
        <v>83106</v>
      </c>
      <c r="K361" t="str">
        <f t="shared" si="10"/>
        <v>Quản trị khách sạn</v>
      </c>
      <c r="L361" t="str">
        <f t="shared" si="11"/>
        <v>Hồ Thị Cẩm Vân</v>
      </c>
      <c r="M361" t="s">
        <v>592</v>
      </c>
    </row>
    <row r="362" spans="1:13" hidden="1" x14ac:dyDescent="0.25">
      <c r="A362">
        <v>2071</v>
      </c>
      <c r="B362" t="s">
        <v>1503</v>
      </c>
      <c r="C362" t="s">
        <v>581</v>
      </c>
      <c r="D362" t="s">
        <v>261</v>
      </c>
      <c r="E362">
        <v>192130316</v>
      </c>
      <c r="F362" s="1">
        <v>36924</v>
      </c>
      <c r="G362" t="b">
        <v>1</v>
      </c>
      <c r="H362" t="s">
        <v>583</v>
      </c>
      <c r="I362" t="s">
        <v>29</v>
      </c>
      <c r="J362">
        <v>83106</v>
      </c>
      <c r="K362" t="str">
        <f t="shared" si="10"/>
        <v>Quản trị khách sạn</v>
      </c>
      <c r="L362" t="str">
        <f t="shared" si="11"/>
        <v>Mai Bảo Vân</v>
      </c>
      <c r="M362" t="s">
        <v>582</v>
      </c>
    </row>
    <row r="363" spans="1:13" hidden="1" x14ac:dyDescent="0.25">
      <c r="A363">
        <v>1051</v>
      </c>
      <c r="B363" t="s">
        <v>1282</v>
      </c>
      <c r="C363" t="s">
        <v>26</v>
      </c>
      <c r="D363" t="s">
        <v>27</v>
      </c>
      <c r="E363">
        <v>201827172</v>
      </c>
      <c r="F363" s="1">
        <v>37040</v>
      </c>
      <c r="G363" t="b">
        <v>1</v>
      </c>
      <c r="H363" t="s">
        <v>21</v>
      </c>
      <c r="I363" t="s">
        <v>29</v>
      </c>
      <c r="J363">
        <v>83106</v>
      </c>
      <c r="K363" t="str">
        <f t="shared" si="10"/>
        <v>Quản trị khách sạn</v>
      </c>
      <c r="L363" t="str">
        <f t="shared" si="11"/>
        <v>Bùi Thị Khánh Vi</v>
      </c>
      <c r="M363" t="s">
        <v>28</v>
      </c>
    </row>
    <row r="364" spans="1:13" hidden="1" x14ac:dyDescent="0.25">
      <c r="A364">
        <v>1577</v>
      </c>
      <c r="B364" t="s">
        <v>1384</v>
      </c>
      <c r="C364" t="s">
        <v>312</v>
      </c>
      <c r="D364" t="s">
        <v>27</v>
      </c>
      <c r="E364">
        <v>215556814</v>
      </c>
      <c r="F364" s="1">
        <v>36985</v>
      </c>
      <c r="G364" t="b">
        <v>1</v>
      </c>
      <c r="H364" t="s">
        <v>8</v>
      </c>
      <c r="I364" t="s">
        <v>29</v>
      </c>
      <c r="J364">
        <v>83102</v>
      </c>
      <c r="K364" t="str">
        <f t="shared" si="10"/>
        <v>Quản trị kinh doanh</v>
      </c>
      <c r="L364" t="str">
        <f t="shared" si="11"/>
        <v>Trần Thị Hồ Vi</v>
      </c>
      <c r="M364" t="s">
        <v>313</v>
      </c>
    </row>
    <row r="365" spans="1:13" hidden="1" x14ac:dyDescent="0.25">
      <c r="A365">
        <v>2425</v>
      </c>
      <c r="B365" t="s">
        <v>1615</v>
      </c>
      <c r="C365" t="s">
        <v>822</v>
      </c>
      <c r="D365" t="s">
        <v>89</v>
      </c>
      <c r="E365">
        <v>206372903</v>
      </c>
      <c r="F365" s="1">
        <v>36951</v>
      </c>
      <c r="G365" t="b">
        <v>1</v>
      </c>
      <c r="H365" t="s">
        <v>3</v>
      </c>
      <c r="I365" t="s">
        <v>29</v>
      </c>
      <c r="J365">
        <v>83106</v>
      </c>
      <c r="K365" t="str">
        <f t="shared" si="10"/>
        <v>Quản trị khách sạn</v>
      </c>
      <c r="L365" t="str">
        <f t="shared" si="11"/>
        <v>Huỳnh Thị Thúy Vương</v>
      </c>
      <c r="M365" t="s">
        <v>823</v>
      </c>
    </row>
    <row r="366" spans="1:13" hidden="1" x14ac:dyDescent="0.25">
      <c r="A366">
        <v>2351</v>
      </c>
      <c r="B366" t="s">
        <v>1594</v>
      </c>
      <c r="C366" t="s">
        <v>777</v>
      </c>
      <c r="D366" t="s">
        <v>89</v>
      </c>
      <c r="E366">
        <v>206373353</v>
      </c>
      <c r="F366" s="1">
        <v>37002</v>
      </c>
      <c r="G366" t="b">
        <v>0</v>
      </c>
      <c r="H366" t="s">
        <v>779</v>
      </c>
      <c r="I366" t="s">
        <v>29</v>
      </c>
      <c r="J366">
        <v>83106</v>
      </c>
      <c r="K366" t="str">
        <f t="shared" si="10"/>
        <v>Quản trị khách sạn</v>
      </c>
      <c r="L366" t="str">
        <f t="shared" si="11"/>
        <v>Trần Đình Vương</v>
      </c>
      <c r="M366" t="s">
        <v>778</v>
      </c>
    </row>
    <row r="367" spans="1:13" hidden="1" x14ac:dyDescent="0.25">
      <c r="A367">
        <v>2426</v>
      </c>
      <c r="B367" t="s">
        <v>1616</v>
      </c>
      <c r="C367" t="s">
        <v>824</v>
      </c>
      <c r="D367" t="s">
        <v>266</v>
      </c>
      <c r="E367">
        <v>206372597</v>
      </c>
      <c r="F367" s="1">
        <v>37018</v>
      </c>
      <c r="G367" t="b">
        <v>1</v>
      </c>
      <c r="H367" t="s">
        <v>3</v>
      </c>
      <c r="I367" t="s">
        <v>29</v>
      </c>
      <c r="J367">
        <v>83106</v>
      </c>
      <c r="K367" t="str">
        <f t="shared" si="10"/>
        <v>Quản trị khách sạn</v>
      </c>
      <c r="L367" t="str">
        <f t="shared" si="11"/>
        <v>Huỳnh Thị Như Ý</v>
      </c>
      <c r="M367" t="s">
        <v>825</v>
      </c>
    </row>
    <row r="368" spans="1:13" hidden="1" x14ac:dyDescent="0.25">
      <c r="A368">
        <v>2860</v>
      </c>
      <c r="B368" t="s">
        <v>1781</v>
      </c>
      <c r="C368" t="s">
        <v>1131</v>
      </c>
      <c r="D368" t="s">
        <v>369</v>
      </c>
      <c r="E368">
        <v>245359432</v>
      </c>
      <c r="F368" s="1">
        <v>37239</v>
      </c>
      <c r="G368" t="b">
        <v>1</v>
      </c>
      <c r="H368" t="s">
        <v>1133</v>
      </c>
      <c r="I368" t="s">
        <v>29</v>
      </c>
      <c r="J368">
        <v>83106</v>
      </c>
      <c r="K368" t="str">
        <f t="shared" si="10"/>
        <v>Quản trị khách sạn</v>
      </c>
      <c r="L368" t="str">
        <f t="shared" si="11"/>
        <v>Đặng Thị Hải Yến</v>
      </c>
      <c r="M368" t="s">
        <v>1132</v>
      </c>
    </row>
    <row r="369" spans="1:13" hidden="1" x14ac:dyDescent="0.25">
      <c r="A369">
        <v>2053</v>
      </c>
      <c r="B369" t="s">
        <v>1497</v>
      </c>
      <c r="C369" t="s">
        <v>566</v>
      </c>
      <c r="D369" t="s">
        <v>567</v>
      </c>
      <c r="E369">
        <v>212621982</v>
      </c>
      <c r="F369" s="1">
        <v>37120</v>
      </c>
      <c r="G369" t="b">
        <v>1</v>
      </c>
      <c r="H369" t="s">
        <v>193</v>
      </c>
      <c r="I369" t="s">
        <v>17</v>
      </c>
      <c r="J369">
        <v>83106</v>
      </c>
      <c r="K369" t="str">
        <f t="shared" si="10"/>
        <v>Quản trị khách sạn</v>
      </c>
      <c r="L369" t="str">
        <f t="shared" si="11"/>
        <v>Nguyễn Thị Phương An</v>
      </c>
      <c r="M369" t="s">
        <v>568</v>
      </c>
    </row>
    <row r="370" spans="1:13" hidden="1" x14ac:dyDescent="0.25">
      <c r="A370">
        <v>2063</v>
      </c>
      <c r="B370" t="s">
        <v>1500</v>
      </c>
      <c r="C370" t="s">
        <v>573</v>
      </c>
      <c r="D370" t="s">
        <v>412</v>
      </c>
      <c r="E370">
        <v>201801950</v>
      </c>
      <c r="F370" s="1">
        <v>37035</v>
      </c>
      <c r="G370" t="b">
        <v>1</v>
      </c>
      <c r="H370" t="s">
        <v>21</v>
      </c>
      <c r="I370" t="s">
        <v>17</v>
      </c>
      <c r="J370">
        <v>83106</v>
      </c>
      <c r="K370" t="str">
        <f t="shared" si="10"/>
        <v>Quản trị khách sạn</v>
      </c>
      <c r="L370" t="str">
        <f t="shared" si="11"/>
        <v>Trần Hoàng Lan Anh</v>
      </c>
      <c r="M370" t="s">
        <v>574</v>
      </c>
    </row>
    <row r="371" spans="1:13" hidden="1" x14ac:dyDescent="0.25">
      <c r="A371">
        <v>2438</v>
      </c>
      <c r="B371" t="s">
        <v>1621</v>
      </c>
      <c r="C371" t="s">
        <v>47</v>
      </c>
      <c r="D371" t="s">
        <v>835</v>
      </c>
      <c r="E371">
        <v>201833630</v>
      </c>
      <c r="F371" s="1">
        <v>37129</v>
      </c>
      <c r="G371" t="b">
        <v>1</v>
      </c>
      <c r="H371" t="s">
        <v>21</v>
      </c>
      <c r="I371" t="s">
        <v>17</v>
      </c>
      <c r="J371">
        <v>83106</v>
      </c>
      <c r="K371" t="str">
        <f t="shared" si="10"/>
        <v>Quản trị khách sạn</v>
      </c>
      <c r="L371" t="str">
        <f t="shared" si="11"/>
        <v>Nguyễn Thị Chung</v>
      </c>
      <c r="M371" t="s">
        <v>836</v>
      </c>
    </row>
    <row r="372" spans="1:13" hidden="1" x14ac:dyDescent="0.25">
      <c r="A372">
        <v>1256</v>
      </c>
      <c r="B372" t="s">
        <v>1335</v>
      </c>
      <c r="C372" t="s">
        <v>184</v>
      </c>
      <c r="D372" t="s">
        <v>185</v>
      </c>
      <c r="E372">
        <v>206054971</v>
      </c>
      <c r="F372" s="1">
        <v>36997</v>
      </c>
      <c r="G372" t="b">
        <v>1</v>
      </c>
      <c r="H372" t="s">
        <v>3</v>
      </c>
      <c r="I372" t="s">
        <v>17</v>
      </c>
      <c r="J372">
        <v>83102</v>
      </c>
      <c r="K372" t="str">
        <f t="shared" si="10"/>
        <v>Quản trị kinh doanh</v>
      </c>
      <c r="L372" t="str">
        <f t="shared" si="11"/>
        <v>Alangdang</v>
      </c>
      <c r="M372" t="s">
        <v>186</v>
      </c>
    </row>
    <row r="373" spans="1:13" hidden="1" x14ac:dyDescent="0.25">
      <c r="A373">
        <v>1250</v>
      </c>
      <c r="B373" t="s">
        <v>1333</v>
      </c>
      <c r="C373" t="s">
        <v>177</v>
      </c>
      <c r="D373" t="s">
        <v>178</v>
      </c>
      <c r="E373">
        <v>241909992</v>
      </c>
      <c r="F373" s="1">
        <v>36984</v>
      </c>
      <c r="G373" t="b">
        <v>1</v>
      </c>
      <c r="H373" t="s">
        <v>180</v>
      </c>
      <c r="I373" t="s">
        <v>17</v>
      </c>
      <c r="J373">
        <v>83102</v>
      </c>
      <c r="K373" t="str">
        <f t="shared" si="10"/>
        <v>Quản trị kinh doanh</v>
      </c>
      <c r="L373" t="str">
        <f t="shared" si="11"/>
        <v>Mai Thi Anh Đào</v>
      </c>
      <c r="M373" t="s">
        <v>179</v>
      </c>
    </row>
    <row r="374" spans="1:13" hidden="1" x14ac:dyDescent="0.25">
      <c r="A374">
        <v>1363</v>
      </c>
      <c r="B374" t="s">
        <v>1350</v>
      </c>
      <c r="C374" t="s">
        <v>225</v>
      </c>
      <c r="D374" t="s">
        <v>36</v>
      </c>
      <c r="E374">
        <v>192210406</v>
      </c>
      <c r="F374" s="1">
        <v>37136</v>
      </c>
      <c r="G374" t="b">
        <v>1</v>
      </c>
      <c r="H374" t="s">
        <v>212</v>
      </c>
      <c r="I374" t="s">
        <v>17</v>
      </c>
      <c r="J374">
        <v>83106</v>
      </c>
      <c r="K374" t="str">
        <f t="shared" si="10"/>
        <v>Quản trị khách sạn</v>
      </c>
      <c r="L374" t="str">
        <f t="shared" si="11"/>
        <v>Hồ Thị Phương Diệu</v>
      </c>
      <c r="M374" t="s">
        <v>226</v>
      </c>
    </row>
    <row r="375" spans="1:13" hidden="1" x14ac:dyDescent="0.25">
      <c r="A375">
        <v>2605</v>
      </c>
      <c r="B375" t="s">
        <v>1680</v>
      </c>
      <c r="C375" t="s">
        <v>937</v>
      </c>
      <c r="D375" t="s">
        <v>539</v>
      </c>
      <c r="E375">
        <v>201860235</v>
      </c>
      <c r="F375" s="1">
        <v>36917</v>
      </c>
      <c r="G375" t="b">
        <v>0</v>
      </c>
      <c r="H375" t="s">
        <v>21</v>
      </c>
      <c r="I375" t="s">
        <v>17</v>
      </c>
      <c r="J375">
        <v>83106</v>
      </c>
      <c r="K375" t="str">
        <f t="shared" si="10"/>
        <v>Quản trị khách sạn</v>
      </c>
      <c r="L375" t="str">
        <f t="shared" si="11"/>
        <v>Trần Kim Đức</v>
      </c>
      <c r="M375" t="s">
        <v>938</v>
      </c>
    </row>
    <row r="376" spans="1:13" hidden="1" x14ac:dyDescent="0.25">
      <c r="A376">
        <v>2507</v>
      </c>
      <c r="B376" t="s">
        <v>1648</v>
      </c>
      <c r="C376" t="s">
        <v>890</v>
      </c>
      <c r="D376" t="s">
        <v>451</v>
      </c>
      <c r="E376">
        <v>206373310</v>
      </c>
      <c r="F376" s="1">
        <v>36990</v>
      </c>
      <c r="G376" t="b">
        <v>1</v>
      </c>
      <c r="H376" t="s">
        <v>3</v>
      </c>
      <c r="I376" t="s">
        <v>17</v>
      </c>
      <c r="J376">
        <v>83106</v>
      </c>
      <c r="K376" t="str">
        <f t="shared" si="10"/>
        <v>Quản trị khách sạn</v>
      </c>
      <c r="L376" t="str">
        <f t="shared" si="11"/>
        <v>Trần Thị Thùy Dung</v>
      </c>
      <c r="M376" t="s">
        <v>891</v>
      </c>
    </row>
    <row r="377" spans="1:13" hidden="1" x14ac:dyDescent="0.25">
      <c r="A377">
        <v>1252</v>
      </c>
      <c r="B377" t="s">
        <v>1334</v>
      </c>
      <c r="C377" t="s">
        <v>181</v>
      </c>
      <c r="D377" t="s">
        <v>182</v>
      </c>
      <c r="E377">
        <v>206364416</v>
      </c>
      <c r="F377" s="1">
        <v>36753</v>
      </c>
      <c r="G377" t="b">
        <v>1</v>
      </c>
      <c r="H377" t="s">
        <v>3</v>
      </c>
      <c r="I377" t="s">
        <v>17</v>
      </c>
      <c r="J377">
        <v>83106</v>
      </c>
      <c r="K377" t="str">
        <f t="shared" si="10"/>
        <v>Quản trị khách sạn</v>
      </c>
      <c r="L377" t="str">
        <f t="shared" si="11"/>
        <v>Phạm Thị Ánh Giang</v>
      </c>
      <c r="M377" t="s">
        <v>183</v>
      </c>
    </row>
    <row r="378" spans="1:13" hidden="1" x14ac:dyDescent="0.25">
      <c r="A378">
        <v>1176</v>
      </c>
      <c r="B378" t="s">
        <v>1317</v>
      </c>
      <c r="C378" t="s">
        <v>131</v>
      </c>
      <c r="D378" t="s">
        <v>132</v>
      </c>
      <c r="E378">
        <v>206271500</v>
      </c>
      <c r="F378" s="1">
        <v>36830</v>
      </c>
      <c r="G378" t="b">
        <v>1</v>
      </c>
      <c r="H378" t="s">
        <v>3</v>
      </c>
      <c r="I378" t="s">
        <v>17</v>
      </c>
      <c r="J378">
        <v>83106</v>
      </c>
      <c r="K378" t="str">
        <f t="shared" si="10"/>
        <v>Quản trị khách sạn</v>
      </c>
      <c r="L378" t="str">
        <f t="shared" si="11"/>
        <v>Nguyễn Thuý Hằng</v>
      </c>
      <c r="M378" t="s">
        <v>133</v>
      </c>
    </row>
    <row r="379" spans="1:13" hidden="1" x14ac:dyDescent="0.25">
      <c r="A379">
        <v>2095</v>
      </c>
      <c r="B379" t="s">
        <v>1511</v>
      </c>
      <c r="C379" t="s">
        <v>599</v>
      </c>
      <c r="D379" t="s">
        <v>336</v>
      </c>
      <c r="E379">
        <v>212621857</v>
      </c>
      <c r="F379" s="1">
        <v>36912</v>
      </c>
      <c r="G379" t="b">
        <v>0</v>
      </c>
      <c r="H379" t="s">
        <v>193</v>
      </c>
      <c r="I379" t="s">
        <v>17</v>
      </c>
      <c r="J379">
        <v>83106</v>
      </c>
      <c r="K379" t="str">
        <f t="shared" si="10"/>
        <v>Quản trị khách sạn</v>
      </c>
      <c r="L379" t="str">
        <f t="shared" si="11"/>
        <v>Nguyễn Minh Hiếu</v>
      </c>
      <c r="M379" t="s">
        <v>600</v>
      </c>
    </row>
    <row r="380" spans="1:13" hidden="1" x14ac:dyDescent="0.25">
      <c r="A380">
        <v>2311</v>
      </c>
      <c r="B380" t="s">
        <v>1582</v>
      </c>
      <c r="C380" t="s">
        <v>750</v>
      </c>
      <c r="D380" t="s">
        <v>746</v>
      </c>
      <c r="E380">
        <v>192135645</v>
      </c>
      <c r="F380" s="1">
        <v>37165</v>
      </c>
      <c r="G380" t="b">
        <v>0</v>
      </c>
      <c r="H380" t="s">
        <v>212</v>
      </c>
      <c r="I380" t="s">
        <v>17</v>
      </c>
      <c r="J380">
        <v>83106</v>
      </c>
      <c r="K380" t="str">
        <f t="shared" si="10"/>
        <v>Quản trị khách sạn</v>
      </c>
      <c r="L380" t="str">
        <f t="shared" si="11"/>
        <v>Trần Quang Huy</v>
      </c>
      <c r="M380" t="s">
        <v>751</v>
      </c>
    </row>
    <row r="381" spans="1:13" hidden="1" x14ac:dyDescent="0.25">
      <c r="A381">
        <v>1354</v>
      </c>
      <c r="B381" t="s">
        <v>1348</v>
      </c>
      <c r="C381" t="s">
        <v>654</v>
      </c>
      <c r="D381" t="s">
        <v>146</v>
      </c>
      <c r="E381">
        <v>192130209</v>
      </c>
      <c r="F381" s="1">
        <v>37189</v>
      </c>
      <c r="G381" t="b">
        <v>1</v>
      </c>
      <c r="H381" t="s">
        <v>212</v>
      </c>
      <c r="I381" t="s">
        <v>17</v>
      </c>
      <c r="J381">
        <v>83106</v>
      </c>
      <c r="K381" t="str">
        <f t="shared" si="10"/>
        <v>Quản trị khách sạn</v>
      </c>
      <c r="L381" t="str">
        <f t="shared" si="11"/>
        <v>Đoàn Thị Kim</v>
      </c>
      <c r="M381" t="s">
        <v>222</v>
      </c>
    </row>
    <row r="382" spans="1:13" hidden="1" x14ac:dyDescent="0.25">
      <c r="A382">
        <v>1026</v>
      </c>
      <c r="B382" t="s">
        <v>1278</v>
      </c>
      <c r="C382" t="s">
        <v>14</v>
      </c>
      <c r="D382" t="s">
        <v>1279</v>
      </c>
      <c r="E382">
        <v>231262127</v>
      </c>
      <c r="F382" s="1">
        <v>36776</v>
      </c>
      <c r="G382" t="b">
        <v>1</v>
      </c>
      <c r="H382" t="s">
        <v>16</v>
      </c>
      <c r="I382" t="s">
        <v>17</v>
      </c>
      <c r="J382">
        <v>83106</v>
      </c>
      <c r="K382" t="str">
        <f t="shared" si="10"/>
        <v>Quản trị khách sạn</v>
      </c>
      <c r="L382" t="str">
        <f t="shared" si="11"/>
        <v>A Lãi</v>
      </c>
      <c r="M382" t="s">
        <v>15</v>
      </c>
    </row>
    <row r="383" spans="1:13" hidden="1" x14ac:dyDescent="0.25">
      <c r="A383">
        <v>2480</v>
      </c>
      <c r="B383" t="s">
        <v>1634</v>
      </c>
      <c r="C383" t="s">
        <v>352</v>
      </c>
      <c r="D383" t="s">
        <v>77</v>
      </c>
      <c r="E383">
        <v>206350860</v>
      </c>
      <c r="F383" s="1">
        <v>37124</v>
      </c>
      <c r="G383" t="b">
        <v>1</v>
      </c>
      <c r="H383" t="s">
        <v>3</v>
      </c>
      <c r="I383" t="s">
        <v>17</v>
      </c>
      <c r="J383">
        <v>83106</v>
      </c>
      <c r="K383" t="str">
        <f t="shared" si="10"/>
        <v>Quản trị khách sạn</v>
      </c>
      <c r="L383" t="str">
        <f t="shared" si="11"/>
        <v>Nguyễn Thị Tường Linh</v>
      </c>
      <c r="M383" t="s">
        <v>863</v>
      </c>
    </row>
    <row r="384" spans="1:13" hidden="1" x14ac:dyDescent="0.25">
      <c r="A384">
        <v>1310</v>
      </c>
      <c r="B384" t="s">
        <v>1339</v>
      </c>
      <c r="C384" t="s">
        <v>197</v>
      </c>
      <c r="D384" t="s">
        <v>77</v>
      </c>
      <c r="E384">
        <v>197408869</v>
      </c>
      <c r="F384" s="1">
        <v>37250</v>
      </c>
      <c r="G384" t="b">
        <v>1</v>
      </c>
      <c r="H384" t="s">
        <v>196</v>
      </c>
      <c r="I384" t="s">
        <v>17</v>
      </c>
      <c r="J384">
        <v>83106</v>
      </c>
      <c r="K384" t="str">
        <f t="shared" si="10"/>
        <v>Quản trị khách sạn</v>
      </c>
      <c r="L384" t="str">
        <f t="shared" si="11"/>
        <v>Nguyễn Yến Linh</v>
      </c>
      <c r="M384" t="s">
        <v>198</v>
      </c>
    </row>
    <row r="385" spans="1:13" hidden="1" x14ac:dyDescent="0.25">
      <c r="A385">
        <v>1108</v>
      </c>
      <c r="B385" t="s">
        <v>1297</v>
      </c>
      <c r="C385" t="s">
        <v>76</v>
      </c>
      <c r="D385" t="s">
        <v>77</v>
      </c>
      <c r="E385">
        <v>184418327</v>
      </c>
      <c r="F385" s="1">
        <v>37031</v>
      </c>
      <c r="G385" t="b">
        <v>1</v>
      </c>
      <c r="H385" t="s">
        <v>79</v>
      </c>
      <c r="I385" t="s">
        <v>17</v>
      </c>
      <c r="J385">
        <v>83106</v>
      </c>
      <c r="K385" t="str">
        <f t="shared" si="10"/>
        <v>Quản trị khách sạn</v>
      </c>
      <c r="L385" t="str">
        <f t="shared" si="11"/>
        <v>Trần Thị Linh</v>
      </c>
      <c r="M385" t="s">
        <v>78</v>
      </c>
    </row>
    <row r="386" spans="1:13" hidden="1" x14ac:dyDescent="0.25">
      <c r="A386">
        <v>2163</v>
      </c>
      <c r="B386" t="s">
        <v>1536</v>
      </c>
      <c r="C386" t="s">
        <v>654</v>
      </c>
      <c r="D386" t="s">
        <v>655</v>
      </c>
      <c r="E386">
        <v>197402775</v>
      </c>
      <c r="F386" s="1">
        <v>37123</v>
      </c>
      <c r="G386" t="b">
        <v>1</v>
      </c>
      <c r="H386" t="s">
        <v>1845</v>
      </c>
      <c r="I386" t="s">
        <v>17</v>
      </c>
      <c r="J386">
        <v>83106</v>
      </c>
      <c r="K386" t="str">
        <f t="shared" ref="K386:K449" si="12">VLOOKUP(J386,$Q$1:$R$10,2,0)</f>
        <v>Quản trị khách sạn</v>
      </c>
      <c r="L386" t="str">
        <f t="shared" ref="L386:L449" si="13">B386</f>
        <v>Đoàn Thị Lộc</v>
      </c>
      <c r="M386" t="s">
        <v>656</v>
      </c>
    </row>
    <row r="387" spans="1:13" hidden="1" x14ac:dyDescent="0.25">
      <c r="A387">
        <v>1675</v>
      </c>
      <c r="B387" t="s">
        <v>1406</v>
      </c>
      <c r="C387" t="s">
        <v>108</v>
      </c>
      <c r="D387" t="s">
        <v>287</v>
      </c>
      <c r="E387">
        <v>192130081</v>
      </c>
      <c r="F387" s="1">
        <v>37000</v>
      </c>
      <c r="G387" t="b">
        <v>1</v>
      </c>
      <c r="H387" t="s">
        <v>212</v>
      </c>
      <c r="I387" t="s">
        <v>17</v>
      </c>
      <c r="J387">
        <v>83106</v>
      </c>
      <c r="K387" t="str">
        <f t="shared" si="12"/>
        <v>Quản trị khách sạn</v>
      </c>
      <c r="L387" t="str">
        <f t="shared" si="13"/>
        <v>Lê Thị Ngân</v>
      </c>
      <c r="M387" t="s">
        <v>363</v>
      </c>
    </row>
    <row r="388" spans="1:13" hidden="1" x14ac:dyDescent="0.25">
      <c r="A388">
        <v>1053</v>
      </c>
      <c r="B388" t="s">
        <v>1284</v>
      </c>
      <c r="C388" t="s">
        <v>33</v>
      </c>
      <c r="D388" t="s">
        <v>31</v>
      </c>
      <c r="E388">
        <v>201830622</v>
      </c>
      <c r="F388" s="1">
        <v>36882</v>
      </c>
      <c r="G388" t="b">
        <v>1</v>
      </c>
      <c r="H388" t="s">
        <v>21</v>
      </c>
      <c r="I388" t="s">
        <v>17</v>
      </c>
      <c r="J388">
        <v>83106</v>
      </c>
      <c r="K388" t="str">
        <f t="shared" si="12"/>
        <v>Quản trị khách sạn</v>
      </c>
      <c r="L388" t="str">
        <f t="shared" si="13"/>
        <v>Nguyễn Thị Thảo Nguyên</v>
      </c>
      <c r="M388" t="s">
        <v>34</v>
      </c>
    </row>
    <row r="389" spans="1:13" hidden="1" x14ac:dyDescent="0.25">
      <c r="A389">
        <v>1130</v>
      </c>
      <c r="B389" t="s">
        <v>1306</v>
      </c>
      <c r="C389" t="s">
        <v>105</v>
      </c>
      <c r="D389" t="s">
        <v>106</v>
      </c>
      <c r="E389">
        <v>187812079</v>
      </c>
      <c r="F389" s="1">
        <v>36975</v>
      </c>
      <c r="G389" t="b">
        <v>1</v>
      </c>
      <c r="H389" t="s">
        <v>101</v>
      </c>
      <c r="I389" t="s">
        <v>17</v>
      </c>
      <c r="J389">
        <v>83106</v>
      </c>
      <c r="K389" t="str">
        <f t="shared" si="12"/>
        <v>Quản trị khách sạn</v>
      </c>
      <c r="L389" t="str">
        <f t="shared" si="13"/>
        <v>Võ Thị Ánh Nguyệt</v>
      </c>
      <c r="M389" t="s">
        <v>107</v>
      </c>
    </row>
    <row r="390" spans="1:13" hidden="1" x14ac:dyDescent="0.25">
      <c r="A390">
        <v>1847</v>
      </c>
      <c r="B390" t="s">
        <v>1431</v>
      </c>
      <c r="C390" t="s">
        <v>423</v>
      </c>
      <c r="D390" t="s">
        <v>424</v>
      </c>
      <c r="E390">
        <v>197415022</v>
      </c>
      <c r="F390" s="1">
        <v>36347</v>
      </c>
      <c r="G390" t="b">
        <v>1</v>
      </c>
      <c r="H390" t="s">
        <v>196</v>
      </c>
      <c r="I390" t="s">
        <v>17</v>
      </c>
      <c r="J390">
        <v>83106</v>
      </c>
      <c r="K390" t="str">
        <f t="shared" si="12"/>
        <v>Quản trị khách sạn</v>
      </c>
      <c r="L390" t="str">
        <f t="shared" si="13"/>
        <v>Hoàng Thị Nhàn</v>
      </c>
      <c r="M390" t="s">
        <v>425</v>
      </c>
    </row>
    <row r="391" spans="1:13" hidden="1" x14ac:dyDescent="0.25">
      <c r="A391">
        <v>1408</v>
      </c>
      <c r="B391" t="s">
        <v>1356</v>
      </c>
      <c r="C391" t="s">
        <v>239</v>
      </c>
      <c r="D391" t="s">
        <v>11</v>
      </c>
      <c r="E391">
        <v>192132650</v>
      </c>
      <c r="F391" s="1">
        <v>37015</v>
      </c>
      <c r="G391" t="b">
        <v>1</v>
      </c>
      <c r="H391" t="s">
        <v>1837</v>
      </c>
      <c r="I391" t="s">
        <v>17</v>
      </c>
      <c r="J391">
        <v>83106</v>
      </c>
      <c r="K391" t="str">
        <f t="shared" si="12"/>
        <v>Quản trị khách sạn</v>
      </c>
      <c r="L391" t="str">
        <f t="shared" si="13"/>
        <v>Nguyễn Thị Yến Nhi</v>
      </c>
      <c r="M391" t="s">
        <v>240</v>
      </c>
    </row>
    <row r="392" spans="1:13" hidden="1" x14ac:dyDescent="0.25">
      <c r="A392">
        <v>2284</v>
      </c>
      <c r="B392" t="s">
        <v>1572</v>
      </c>
      <c r="C392" t="s">
        <v>735</v>
      </c>
      <c r="D392" t="s">
        <v>11</v>
      </c>
      <c r="E392">
        <v>206338706</v>
      </c>
      <c r="F392" s="1">
        <v>37195</v>
      </c>
      <c r="G392" t="b">
        <v>1</v>
      </c>
      <c r="H392" t="s">
        <v>3</v>
      </c>
      <c r="I392" t="s">
        <v>17</v>
      </c>
      <c r="J392">
        <v>83106</v>
      </c>
      <c r="K392" t="str">
        <f t="shared" si="12"/>
        <v>Quản trị khách sạn</v>
      </c>
      <c r="L392" t="str">
        <f t="shared" si="13"/>
        <v>Võ Thị Phương Nhi</v>
      </c>
      <c r="M392" t="s">
        <v>736</v>
      </c>
    </row>
    <row r="393" spans="1:13" hidden="1" x14ac:dyDescent="0.25">
      <c r="A393">
        <v>1218</v>
      </c>
      <c r="B393" t="s">
        <v>1327</v>
      </c>
      <c r="C393" t="s">
        <v>158</v>
      </c>
      <c r="D393" t="s">
        <v>159</v>
      </c>
      <c r="E393">
        <v>206381499</v>
      </c>
      <c r="F393" s="1">
        <v>37235</v>
      </c>
      <c r="G393" t="b">
        <v>1</v>
      </c>
      <c r="H393" t="s">
        <v>3</v>
      </c>
      <c r="I393" t="s">
        <v>17</v>
      </c>
      <c r="J393">
        <v>83106</v>
      </c>
      <c r="K393" t="str">
        <f t="shared" si="12"/>
        <v>Quản trị khách sạn</v>
      </c>
      <c r="L393" t="str">
        <f t="shared" si="13"/>
        <v>Nguyễn Hồng Nhung</v>
      </c>
      <c r="M393" t="s">
        <v>160</v>
      </c>
    </row>
    <row r="394" spans="1:13" hidden="1" x14ac:dyDescent="0.25">
      <c r="A394">
        <v>1101</v>
      </c>
      <c r="B394" t="s">
        <v>1296</v>
      </c>
      <c r="C394" t="s">
        <v>71</v>
      </c>
      <c r="D394" t="s">
        <v>74</v>
      </c>
      <c r="E394">
        <v>231243690</v>
      </c>
      <c r="F394" s="1">
        <v>36526</v>
      </c>
      <c r="G394" t="b">
        <v>0</v>
      </c>
      <c r="H394" t="s">
        <v>16</v>
      </c>
      <c r="I394" t="s">
        <v>17</v>
      </c>
      <c r="J394">
        <v>83106</v>
      </c>
      <c r="K394" t="str">
        <f t="shared" si="12"/>
        <v>Quản trị khách sạn</v>
      </c>
      <c r="L394" t="str">
        <f t="shared" si="13"/>
        <v>Đinh Phứi</v>
      </c>
      <c r="M394" t="s">
        <v>75</v>
      </c>
    </row>
    <row r="395" spans="1:13" hidden="1" x14ac:dyDescent="0.25">
      <c r="A395">
        <v>2770</v>
      </c>
      <c r="B395" t="s">
        <v>1742</v>
      </c>
      <c r="C395" t="s">
        <v>1051</v>
      </c>
      <c r="D395" t="s">
        <v>1052</v>
      </c>
      <c r="E395">
        <v>20640057</v>
      </c>
      <c r="F395" s="1">
        <v>37187</v>
      </c>
      <c r="G395" t="b">
        <v>1</v>
      </c>
      <c r="H395" t="s">
        <v>422</v>
      </c>
      <c r="I395" t="s">
        <v>17</v>
      </c>
      <c r="J395">
        <v>83106</v>
      </c>
      <c r="K395" t="str">
        <f t="shared" si="12"/>
        <v>Quản trị khách sạn</v>
      </c>
      <c r="L395" t="str">
        <f t="shared" si="13"/>
        <v>Lê Thị Kim Phượng</v>
      </c>
      <c r="M395" t="s">
        <v>1053</v>
      </c>
    </row>
    <row r="396" spans="1:13" hidden="1" x14ac:dyDescent="0.25">
      <c r="A396">
        <v>2159</v>
      </c>
      <c r="B396" t="s">
        <v>1533</v>
      </c>
      <c r="C396" t="s">
        <v>98</v>
      </c>
      <c r="D396" t="s">
        <v>640</v>
      </c>
      <c r="E396">
        <v>192134907</v>
      </c>
      <c r="F396" s="1">
        <v>37189</v>
      </c>
      <c r="G396" t="b">
        <v>0</v>
      </c>
      <c r="H396" t="s">
        <v>3</v>
      </c>
      <c r="I396" t="s">
        <v>17</v>
      </c>
      <c r="J396">
        <v>83106</v>
      </c>
      <c r="K396" t="str">
        <f t="shared" si="12"/>
        <v>Quản trị khách sạn</v>
      </c>
      <c r="L396" t="str">
        <f t="shared" si="13"/>
        <v>Trần Văn Sang</v>
      </c>
      <c r="M396" t="s">
        <v>649</v>
      </c>
    </row>
    <row r="397" spans="1:13" hidden="1" x14ac:dyDescent="0.25">
      <c r="A397">
        <v>2687</v>
      </c>
      <c r="B397" t="s">
        <v>1711</v>
      </c>
      <c r="C397" t="s">
        <v>991</v>
      </c>
      <c r="D397" t="s">
        <v>462</v>
      </c>
      <c r="E397">
        <v>197404433</v>
      </c>
      <c r="F397" s="1">
        <v>37069</v>
      </c>
      <c r="G397" t="b">
        <v>1</v>
      </c>
      <c r="H397" t="s">
        <v>196</v>
      </c>
      <c r="I397" t="s">
        <v>17</v>
      </c>
      <c r="J397">
        <v>83106</v>
      </c>
      <c r="K397" t="str">
        <f t="shared" si="12"/>
        <v>Quản trị khách sạn</v>
      </c>
      <c r="L397" t="str">
        <f t="shared" si="13"/>
        <v>Hoàng Thị Minh Tâm</v>
      </c>
      <c r="M397" t="s">
        <v>992</v>
      </c>
    </row>
    <row r="398" spans="1:13" hidden="1" x14ac:dyDescent="0.25">
      <c r="A398">
        <v>2414</v>
      </c>
      <c r="B398" t="s">
        <v>1612</v>
      </c>
      <c r="C398" t="s">
        <v>815</v>
      </c>
      <c r="D398" t="s">
        <v>263</v>
      </c>
      <c r="E398" t="s">
        <v>817</v>
      </c>
      <c r="F398" s="1">
        <v>36811</v>
      </c>
      <c r="G398" t="b">
        <v>1</v>
      </c>
      <c r="H398" t="s">
        <v>196</v>
      </c>
      <c r="I398" t="s">
        <v>17</v>
      </c>
      <c r="J398">
        <v>83106</v>
      </c>
      <c r="K398" t="str">
        <f t="shared" si="12"/>
        <v>Quản trị khách sạn</v>
      </c>
      <c r="L398" t="str">
        <f t="shared" si="13"/>
        <v>Hoàng Thị Thạch Thảo</v>
      </c>
      <c r="M398" t="s">
        <v>816</v>
      </c>
    </row>
    <row r="399" spans="1:13" hidden="1" x14ac:dyDescent="0.25">
      <c r="A399">
        <v>2343</v>
      </c>
      <c r="B399" t="s">
        <v>1591</v>
      </c>
      <c r="C399" t="s">
        <v>771</v>
      </c>
      <c r="D399" t="s">
        <v>263</v>
      </c>
      <c r="E399">
        <v>201846285</v>
      </c>
      <c r="F399" s="1">
        <v>37081</v>
      </c>
      <c r="G399" t="b">
        <v>1</v>
      </c>
      <c r="H399" t="s">
        <v>21</v>
      </c>
      <c r="I399" t="s">
        <v>17</v>
      </c>
      <c r="J399">
        <v>83106</v>
      </c>
      <c r="K399" t="str">
        <f t="shared" si="12"/>
        <v>Quản trị khách sạn</v>
      </c>
      <c r="L399" t="str">
        <f t="shared" si="13"/>
        <v>Võ Lê Phương Thảo</v>
      </c>
      <c r="M399" t="s">
        <v>772</v>
      </c>
    </row>
    <row r="400" spans="1:13" hidden="1" x14ac:dyDescent="0.25">
      <c r="A400">
        <v>2340</v>
      </c>
      <c r="B400" t="s">
        <v>1589</v>
      </c>
      <c r="C400" t="s">
        <v>47</v>
      </c>
      <c r="D400" t="s">
        <v>766</v>
      </c>
      <c r="E400">
        <v>206275134</v>
      </c>
      <c r="F400" s="1">
        <v>36699</v>
      </c>
      <c r="G400" t="b">
        <v>1</v>
      </c>
      <c r="H400" t="s">
        <v>1851</v>
      </c>
      <c r="I400" t="s">
        <v>17</v>
      </c>
      <c r="J400">
        <v>83106</v>
      </c>
      <c r="K400" t="str">
        <f t="shared" si="12"/>
        <v>Quản trị khách sạn</v>
      </c>
      <c r="L400" t="str">
        <f t="shared" si="13"/>
        <v>Nguyễn Thị Thi</v>
      </c>
      <c r="M400" t="s">
        <v>767</v>
      </c>
    </row>
    <row r="401" spans="1:13" hidden="1" x14ac:dyDescent="0.25">
      <c r="A401">
        <v>1099</v>
      </c>
      <c r="B401" t="s">
        <v>1294</v>
      </c>
      <c r="C401" t="s">
        <v>68</v>
      </c>
      <c r="D401" t="s">
        <v>69</v>
      </c>
      <c r="E401">
        <v>231292598</v>
      </c>
      <c r="F401" s="1">
        <v>36997</v>
      </c>
      <c r="G401" t="b">
        <v>1</v>
      </c>
      <c r="H401" t="s">
        <v>16</v>
      </c>
      <c r="I401" t="s">
        <v>17</v>
      </c>
      <c r="J401">
        <v>83106</v>
      </c>
      <c r="K401" t="str">
        <f t="shared" si="12"/>
        <v>Quản trị khách sạn</v>
      </c>
      <c r="L401" t="str">
        <f t="shared" si="13"/>
        <v>Đinh Thị Thiên</v>
      </c>
      <c r="M401" t="s">
        <v>70</v>
      </c>
    </row>
    <row r="402" spans="1:13" hidden="1" x14ac:dyDescent="0.25">
      <c r="A402">
        <v>2001</v>
      </c>
      <c r="B402" t="s">
        <v>1479</v>
      </c>
      <c r="C402" t="s">
        <v>526</v>
      </c>
      <c r="D402" t="s">
        <v>138</v>
      </c>
      <c r="E402">
        <v>201801130</v>
      </c>
      <c r="F402" s="1">
        <v>37190</v>
      </c>
      <c r="G402" t="b">
        <v>1</v>
      </c>
      <c r="H402" t="s">
        <v>21</v>
      </c>
      <c r="I402" t="s">
        <v>17</v>
      </c>
      <c r="J402">
        <v>83106</v>
      </c>
      <c r="K402" t="str">
        <f t="shared" si="12"/>
        <v>Quản trị khách sạn</v>
      </c>
      <c r="L402" t="str">
        <f t="shared" si="13"/>
        <v>Hồ Thị Ngọc Trâm</v>
      </c>
      <c r="M402" t="s">
        <v>527</v>
      </c>
    </row>
    <row r="403" spans="1:13" hidden="1" x14ac:dyDescent="0.25">
      <c r="A403">
        <v>2101</v>
      </c>
      <c r="B403" t="s">
        <v>1514</v>
      </c>
      <c r="C403" t="s">
        <v>521</v>
      </c>
      <c r="D403" t="s">
        <v>138</v>
      </c>
      <c r="E403">
        <v>201847815</v>
      </c>
      <c r="F403" s="1">
        <v>37111</v>
      </c>
      <c r="G403" t="b">
        <v>1</v>
      </c>
      <c r="H403" t="s">
        <v>21</v>
      </c>
      <c r="I403" t="s">
        <v>17</v>
      </c>
      <c r="J403">
        <v>83106</v>
      </c>
      <c r="K403" t="str">
        <f t="shared" si="12"/>
        <v>Quản trị khách sạn</v>
      </c>
      <c r="L403" t="str">
        <f t="shared" si="13"/>
        <v>Nguyễn Thị Bích Trâm</v>
      </c>
      <c r="M403" t="s">
        <v>605</v>
      </c>
    </row>
    <row r="404" spans="1:13" hidden="1" x14ac:dyDescent="0.25">
      <c r="A404">
        <v>1183</v>
      </c>
      <c r="B404" t="s">
        <v>1319</v>
      </c>
      <c r="C404" t="s">
        <v>137</v>
      </c>
      <c r="D404" t="s">
        <v>138</v>
      </c>
      <c r="E404">
        <v>206381613</v>
      </c>
      <c r="F404" s="1">
        <v>36940</v>
      </c>
      <c r="G404" t="b">
        <v>1</v>
      </c>
      <c r="H404" t="s">
        <v>3</v>
      </c>
      <c r="I404" t="s">
        <v>17</v>
      </c>
      <c r="J404">
        <v>83106</v>
      </c>
      <c r="K404" t="str">
        <f t="shared" si="12"/>
        <v>Quản trị khách sạn</v>
      </c>
      <c r="L404" t="str">
        <f t="shared" si="13"/>
        <v>Nguyễn Thị Ngọc Trâm</v>
      </c>
      <c r="M404" t="s">
        <v>139</v>
      </c>
    </row>
    <row r="405" spans="1:13" hidden="1" x14ac:dyDescent="0.25">
      <c r="A405">
        <v>2052</v>
      </c>
      <c r="B405" t="s">
        <v>1496</v>
      </c>
      <c r="C405" t="s">
        <v>564</v>
      </c>
      <c r="D405" t="s">
        <v>138</v>
      </c>
      <c r="E405">
        <v>201847508</v>
      </c>
      <c r="F405" s="1">
        <v>37149</v>
      </c>
      <c r="G405" t="b">
        <v>1</v>
      </c>
      <c r="H405" t="s">
        <v>21</v>
      </c>
      <c r="I405" t="s">
        <v>17</v>
      </c>
      <c r="J405">
        <v>83106</v>
      </c>
      <c r="K405" t="str">
        <f t="shared" si="12"/>
        <v>Quản trị khách sạn</v>
      </c>
      <c r="L405" t="str">
        <f t="shared" si="13"/>
        <v>Nguyễn Thị Quỳnh Trâm</v>
      </c>
      <c r="M405" t="s">
        <v>565</v>
      </c>
    </row>
    <row r="406" spans="1:13" hidden="1" x14ac:dyDescent="0.25">
      <c r="A406">
        <v>2012</v>
      </c>
      <c r="B406" t="s">
        <v>1483</v>
      </c>
      <c r="C406" t="s">
        <v>534</v>
      </c>
      <c r="D406" t="s">
        <v>138</v>
      </c>
      <c r="E406">
        <v>201796366</v>
      </c>
      <c r="F406" s="1">
        <v>37179</v>
      </c>
      <c r="G406" t="b">
        <v>1</v>
      </c>
      <c r="H406" t="s">
        <v>21</v>
      </c>
      <c r="I406" t="s">
        <v>17</v>
      </c>
      <c r="J406">
        <v>83106</v>
      </c>
      <c r="K406" t="str">
        <f t="shared" si="12"/>
        <v>Quản trị khách sạn</v>
      </c>
      <c r="L406" t="str">
        <f t="shared" si="13"/>
        <v>Phan Thị Huyền Trâm</v>
      </c>
      <c r="M406" t="s">
        <v>535</v>
      </c>
    </row>
    <row r="407" spans="1:13" hidden="1" x14ac:dyDescent="0.25">
      <c r="A407">
        <v>2822</v>
      </c>
      <c r="B407" t="s">
        <v>1758</v>
      </c>
      <c r="C407" t="s">
        <v>1086</v>
      </c>
      <c r="D407" t="s">
        <v>245</v>
      </c>
      <c r="E407">
        <v>201818400</v>
      </c>
      <c r="F407" s="1">
        <v>37057</v>
      </c>
      <c r="G407" t="b">
        <v>1</v>
      </c>
      <c r="H407" t="s">
        <v>21</v>
      </c>
      <c r="I407" t="s">
        <v>17</v>
      </c>
      <c r="J407">
        <v>83106</v>
      </c>
      <c r="K407" t="str">
        <f t="shared" si="12"/>
        <v>Quản trị khách sạn</v>
      </c>
      <c r="L407" t="str">
        <f t="shared" si="13"/>
        <v>Đàm Nguyễn Thị Thùy Trang</v>
      </c>
      <c r="M407" t="s">
        <v>1087</v>
      </c>
    </row>
    <row r="408" spans="1:13" hidden="1" x14ac:dyDescent="0.25">
      <c r="A408">
        <v>1883</v>
      </c>
      <c r="B408" t="s">
        <v>1440</v>
      </c>
      <c r="C408" t="s">
        <v>440</v>
      </c>
      <c r="D408" t="s">
        <v>441</v>
      </c>
      <c r="E408">
        <v>201833679</v>
      </c>
      <c r="F408" s="1">
        <v>37138</v>
      </c>
      <c r="G408" t="b">
        <v>0</v>
      </c>
      <c r="H408" t="s">
        <v>21</v>
      </c>
      <c r="I408" t="s">
        <v>17</v>
      </c>
      <c r="J408">
        <v>83106</v>
      </c>
      <c r="K408" t="str">
        <f t="shared" si="12"/>
        <v>Quản trị khách sạn</v>
      </c>
      <c r="L408" t="str">
        <f t="shared" si="13"/>
        <v>Lê Công Trình</v>
      </c>
      <c r="M408" t="s">
        <v>442</v>
      </c>
    </row>
    <row r="409" spans="1:13" hidden="1" x14ac:dyDescent="0.25">
      <c r="A409">
        <v>1223</v>
      </c>
      <c r="B409" t="s">
        <v>1328</v>
      </c>
      <c r="C409" t="s">
        <v>161</v>
      </c>
      <c r="D409" t="s">
        <v>162</v>
      </c>
      <c r="E409">
        <v>206278097</v>
      </c>
      <c r="F409" s="1">
        <v>37048</v>
      </c>
      <c r="G409" t="b">
        <v>1</v>
      </c>
      <c r="H409" t="s">
        <v>3</v>
      </c>
      <c r="I409" t="s">
        <v>17</v>
      </c>
      <c r="J409">
        <v>83106</v>
      </c>
      <c r="K409" t="str">
        <f t="shared" si="12"/>
        <v>Quản trị khách sạn</v>
      </c>
      <c r="L409" t="str">
        <f t="shared" si="13"/>
        <v>Trần Thị Hà Xuân</v>
      </c>
      <c r="M409" t="s">
        <v>163</v>
      </c>
    </row>
    <row r="410" spans="1:13" hidden="1" x14ac:dyDescent="0.25">
      <c r="A410">
        <v>1486</v>
      </c>
      <c r="B410" t="s">
        <v>1368</v>
      </c>
      <c r="C410" t="s">
        <v>272</v>
      </c>
      <c r="D410" t="s">
        <v>273</v>
      </c>
      <c r="E410">
        <v>241770140</v>
      </c>
      <c r="F410" s="1">
        <v>36179</v>
      </c>
      <c r="G410" t="b">
        <v>1</v>
      </c>
      <c r="H410" t="s">
        <v>180</v>
      </c>
      <c r="I410" t="s">
        <v>13</v>
      </c>
      <c r="J410">
        <v>83106</v>
      </c>
      <c r="K410" t="str">
        <f t="shared" si="12"/>
        <v>Quản trị khách sạn</v>
      </c>
      <c r="L410" t="str">
        <f t="shared" si="13"/>
        <v>Hoàng Thị Trang Đài</v>
      </c>
      <c r="M410" t="s">
        <v>274</v>
      </c>
    </row>
    <row r="411" spans="1:13" hidden="1" x14ac:dyDescent="0.25">
      <c r="A411">
        <v>1054</v>
      </c>
      <c r="B411" t="s">
        <v>1285</v>
      </c>
      <c r="C411" t="s">
        <v>35</v>
      </c>
      <c r="D411" t="s">
        <v>36</v>
      </c>
      <c r="E411">
        <v>201827255</v>
      </c>
      <c r="F411" s="1">
        <v>36798</v>
      </c>
      <c r="G411" t="b">
        <v>1</v>
      </c>
      <c r="H411" t="s">
        <v>21</v>
      </c>
      <c r="I411" t="s">
        <v>13</v>
      </c>
      <c r="J411">
        <v>83106</v>
      </c>
      <c r="K411" t="str">
        <f t="shared" si="12"/>
        <v>Quản trị khách sạn</v>
      </c>
      <c r="L411" t="str">
        <f t="shared" si="13"/>
        <v>Trương Thị Hoàng Diệu</v>
      </c>
      <c r="M411" t="s">
        <v>37</v>
      </c>
    </row>
    <row r="412" spans="1:13" hidden="1" x14ac:dyDescent="0.25">
      <c r="A412">
        <v>1927</v>
      </c>
      <c r="B412" t="s">
        <v>1460</v>
      </c>
      <c r="C412" t="s">
        <v>120</v>
      </c>
      <c r="D412" t="s">
        <v>333</v>
      </c>
      <c r="E412">
        <v>184420107</v>
      </c>
      <c r="F412" s="1">
        <v>37130</v>
      </c>
      <c r="G412" t="b">
        <v>1</v>
      </c>
      <c r="H412" t="s">
        <v>371</v>
      </c>
      <c r="I412" t="s">
        <v>13</v>
      </c>
      <c r="J412">
        <v>83106</v>
      </c>
      <c r="K412" t="str">
        <f t="shared" si="12"/>
        <v>Quản trị khách sạn</v>
      </c>
      <c r="L412" t="str">
        <f t="shared" si="13"/>
        <v>Lê Thị Mỹ Duyên</v>
      </c>
      <c r="M412" t="s">
        <v>484</v>
      </c>
    </row>
    <row r="413" spans="1:13" hidden="1" x14ac:dyDescent="0.25">
      <c r="A413">
        <v>2344</v>
      </c>
      <c r="B413" t="s">
        <v>1592</v>
      </c>
      <c r="C413" t="s">
        <v>773</v>
      </c>
      <c r="D413" t="s">
        <v>333</v>
      </c>
      <c r="E413">
        <v>201869696</v>
      </c>
      <c r="F413" s="1">
        <v>36942</v>
      </c>
      <c r="G413" t="b">
        <v>1</v>
      </c>
      <c r="H413" t="s">
        <v>268</v>
      </c>
      <c r="I413" t="s">
        <v>13</v>
      </c>
      <c r="J413">
        <v>83106</v>
      </c>
      <c r="K413" t="str">
        <f t="shared" si="12"/>
        <v>Quản trị khách sạn</v>
      </c>
      <c r="L413" t="str">
        <f t="shared" si="13"/>
        <v>Phạm Thị Mỹ Duyên</v>
      </c>
      <c r="M413" t="s">
        <v>774</v>
      </c>
    </row>
    <row r="414" spans="1:13" hidden="1" x14ac:dyDescent="0.25">
      <c r="A414">
        <v>1973</v>
      </c>
      <c r="B414" t="s">
        <v>1473</v>
      </c>
      <c r="C414" t="s">
        <v>511</v>
      </c>
      <c r="D414" t="s">
        <v>333</v>
      </c>
      <c r="E414">
        <v>206309813</v>
      </c>
      <c r="F414" s="1">
        <v>37124</v>
      </c>
      <c r="G414" t="b">
        <v>1</v>
      </c>
      <c r="H414" t="s">
        <v>1841</v>
      </c>
      <c r="I414" t="s">
        <v>13</v>
      </c>
      <c r="J414">
        <v>83106</v>
      </c>
      <c r="K414" t="str">
        <f t="shared" si="12"/>
        <v>Quản trị khách sạn</v>
      </c>
      <c r="L414" t="str">
        <f t="shared" si="13"/>
        <v>Trần Phạm Phước Duyên</v>
      </c>
      <c r="M414" t="s">
        <v>512</v>
      </c>
    </row>
    <row r="415" spans="1:13" hidden="1" x14ac:dyDescent="0.25">
      <c r="A415">
        <v>2673</v>
      </c>
      <c r="B415" t="s">
        <v>1706</v>
      </c>
      <c r="C415" t="s">
        <v>984</v>
      </c>
      <c r="D415" t="s">
        <v>500</v>
      </c>
      <c r="E415">
        <v>206374220</v>
      </c>
      <c r="F415" s="1">
        <v>37072</v>
      </c>
      <c r="G415" t="b">
        <v>1</v>
      </c>
      <c r="H415" t="s">
        <v>422</v>
      </c>
      <c r="I415" t="s">
        <v>13</v>
      </c>
      <c r="J415">
        <v>83106</v>
      </c>
      <c r="K415" t="str">
        <f t="shared" si="12"/>
        <v>Quản trị khách sạn</v>
      </c>
      <c r="L415" t="str">
        <f t="shared" si="13"/>
        <v>Ngô Thị Ngọc Hân</v>
      </c>
      <c r="M415" t="s">
        <v>985</v>
      </c>
    </row>
    <row r="416" spans="1:13" hidden="1" x14ac:dyDescent="0.25">
      <c r="A416">
        <v>2779</v>
      </c>
      <c r="B416" t="s">
        <v>1748</v>
      </c>
      <c r="C416" t="s">
        <v>1067</v>
      </c>
      <c r="D416" t="s">
        <v>140</v>
      </c>
      <c r="E416">
        <v>241319553</v>
      </c>
      <c r="F416" s="1">
        <v>37066</v>
      </c>
      <c r="G416" t="b">
        <v>1</v>
      </c>
      <c r="H416" t="s">
        <v>1069</v>
      </c>
      <c r="I416" t="s">
        <v>13</v>
      </c>
      <c r="J416">
        <v>83106</v>
      </c>
      <c r="K416" t="str">
        <f t="shared" si="12"/>
        <v>Quản trị khách sạn</v>
      </c>
      <c r="L416" t="str">
        <f t="shared" si="13"/>
        <v>Đinh Thị Mỹ Hạnh</v>
      </c>
      <c r="M416" t="s">
        <v>1068</v>
      </c>
    </row>
    <row r="417" spans="1:13" hidden="1" x14ac:dyDescent="0.25">
      <c r="A417">
        <v>1204</v>
      </c>
      <c r="B417" t="s">
        <v>1325</v>
      </c>
      <c r="C417" t="s">
        <v>153</v>
      </c>
      <c r="D417" t="s">
        <v>154</v>
      </c>
      <c r="E417">
        <v>206245546</v>
      </c>
      <c r="F417" s="1">
        <v>37068</v>
      </c>
      <c r="G417" t="b">
        <v>0</v>
      </c>
      <c r="H417" t="s">
        <v>3</v>
      </c>
      <c r="I417" t="s">
        <v>13</v>
      </c>
      <c r="J417">
        <v>83106</v>
      </c>
      <c r="K417" t="str">
        <f t="shared" si="12"/>
        <v>Quản trị khách sạn</v>
      </c>
      <c r="L417" t="str">
        <f t="shared" si="13"/>
        <v>Võ Chí Hòa</v>
      </c>
      <c r="M417" t="s">
        <v>155</v>
      </c>
    </row>
    <row r="418" spans="1:13" hidden="1" x14ac:dyDescent="0.25">
      <c r="A418">
        <v>2004</v>
      </c>
      <c r="B418" t="s">
        <v>1481</v>
      </c>
      <c r="C418" t="s">
        <v>530</v>
      </c>
      <c r="D418" t="s">
        <v>531</v>
      </c>
      <c r="E418">
        <v>201801049</v>
      </c>
      <c r="F418" s="1">
        <v>36548</v>
      </c>
      <c r="G418" t="b">
        <v>1</v>
      </c>
      <c r="H418" t="s">
        <v>21</v>
      </c>
      <c r="I418" t="s">
        <v>13</v>
      </c>
      <c r="J418">
        <v>83106</v>
      </c>
      <c r="K418" t="str">
        <f t="shared" si="12"/>
        <v>Quản trị khách sạn</v>
      </c>
      <c r="L418" t="str">
        <f t="shared" si="13"/>
        <v>Từ Lê Hùng</v>
      </c>
      <c r="M418" t="s">
        <v>532</v>
      </c>
    </row>
    <row r="419" spans="1:13" hidden="1" x14ac:dyDescent="0.25">
      <c r="A419">
        <v>1618</v>
      </c>
      <c r="B419" t="s">
        <v>1391</v>
      </c>
      <c r="C419" t="s">
        <v>328</v>
      </c>
      <c r="D419" t="s">
        <v>165</v>
      </c>
      <c r="E419">
        <v>44301002079</v>
      </c>
      <c r="F419" s="1">
        <v>36893</v>
      </c>
      <c r="G419" t="b">
        <v>1</v>
      </c>
      <c r="H419" t="s">
        <v>260</v>
      </c>
      <c r="I419" t="s">
        <v>13</v>
      </c>
      <c r="J419">
        <v>83106</v>
      </c>
      <c r="K419" t="str">
        <f t="shared" si="12"/>
        <v>Quản trị khách sạn</v>
      </c>
      <c r="L419" t="str">
        <f t="shared" si="13"/>
        <v>Nguyễn Thị Lan Hương</v>
      </c>
      <c r="M419" t="s">
        <v>329</v>
      </c>
    </row>
    <row r="420" spans="1:13" hidden="1" x14ac:dyDescent="0.25">
      <c r="A420">
        <v>2646</v>
      </c>
      <c r="B420" t="s">
        <v>1696</v>
      </c>
      <c r="C420" t="s">
        <v>965</v>
      </c>
      <c r="D420" t="s">
        <v>165</v>
      </c>
      <c r="E420">
        <v>44301003958</v>
      </c>
      <c r="F420" s="1">
        <v>37202</v>
      </c>
      <c r="G420" t="b">
        <v>1</v>
      </c>
      <c r="H420" t="s">
        <v>260</v>
      </c>
      <c r="I420" t="s">
        <v>13</v>
      </c>
      <c r="J420">
        <v>83106</v>
      </c>
      <c r="K420" t="str">
        <f t="shared" si="12"/>
        <v>Quản trị khách sạn</v>
      </c>
      <c r="L420" t="str">
        <f t="shared" si="13"/>
        <v>Trần Thị Lan Hương</v>
      </c>
      <c r="M420" t="s">
        <v>966</v>
      </c>
    </row>
    <row r="421" spans="1:13" hidden="1" x14ac:dyDescent="0.25">
      <c r="A421">
        <v>2302</v>
      </c>
      <c r="B421" t="s">
        <v>1579</v>
      </c>
      <c r="C421" t="s">
        <v>745</v>
      </c>
      <c r="D421" t="s">
        <v>746</v>
      </c>
      <c r="E421">
        <v>206250350</v>
      </c>
      <c r="F421" s="1">
        <v>37149</v>
      </c>
      <c r="G421" t="b">
        <v>0</v>
      </c>
      <c r="H421" t="s">
        <v>3</v>
      </c>
      <c r="I421" t="s">
        <v>13</v>
      </c>
      <c r="J421">
        <v>83102</v>
      </c>
      <c r="K421" t="str">
        <f t="shared" si="12"/>
        <v>Quản trị kinh doanh</v>
      </c>
      <c r="L421" t="str">
        <f t="shared" si="13"/>
        <v>Nguyễn Ngọc Huy</v>
      </c>
      <c r="M421" t="s">
        <v>747</v>
      </c>
    </row>
    <row r="422" spans="1:13" hidden="1" x14ac:dyDescent="0.25">
      <c r="A422">
        <v>5013</v>
      </c>
      <c r="B422" t="s">
        <v>1259</v>
      </c>
      <c r="C422" t="s">
        <v>1260</v>
      </c>
      <c r="D422" t="s">
        <v>746</v>
      </c>
      <c r="E422" t="s">
        <v>1258</v>
      </c>
      <c r="F422" s="1">
        <v>37144</v>
      </c>
      <c r="G422" t="b">
        <v>0</v>
      </c>
      <c r="H422" t="s">
        <v>925</v>
      </c>
      <c r="I422" t="s">
        <v>13</v>
      </c>
      <c r="J422">
        <v>83106</v>
      </c>
      <c r="K422" t="str">
        <f t="shared" si="12"/>
        <v>Quản trị khách sạn</v>
      </c>
      <c r="L422" t="str">
        <f t="shared" si="13"/>
        <v>Phan Xuân Huy</v>
      </c>
      <c r="M422" t="s">
        <v>1261</v>
      </c>
    </row>
    <row r="423" spans="1:13" hidden="1" x14ac:dyDescent="0.25">
      <c r="A423">
        <v>2764</v>
      </c>
      <c r="B423" t="s">
        <v>1739</v>
      </c>
      <c r="C423" t="s">
        <v>1044</v>
      </c>
      <c r="D423" t="s">
        <v>746</v>
      </c>
      <c r="E423">
        <v>201840047</v>
      </c>
      <c r="F423" s="1">
        <v>37172</v>
      </c>
      <c r="G423" t="b">
        <v>0</v>
      </c>
      <c r="H423" t="s">
        <v>1046</v>
      </c>
      <c r="I423" t="s">
        <v>13</v>
      </c>
      <c r="J423">
        <v>83106</v>
      </c>
      <c r="K423" t="str">
        <f t="shared" si="12"/>
        <v>Quản trị khách sạn</v>
      </c>
      <c r="L423" t="str">
        <f t="shared" si="13"/>
        <v>Trình Gia Huy</v>
      </c>
      <c r="M423" t="s">
        <v>1045</v>
      </c>
    </row>
    <row r="424" spans="1:13" hidden="1" x14ac:dyDescent="0.25">
      <c r="A424">
        <v>1721</v>
      </c>
      <c r="B424" t="s">
        <v>1413</v>
      </c>
      <c r="C424" t="s">
        <v>108</v>
      </c>
      <c r="D424" t="s">
        <v>346</v>
      </c>
      <c r="E424">
        <v>197414260</v>
      </c>
      <c r="F424" s="1">
        <v>37080</v>
      </c>
      <c r="G424" t="b">
        <v>1</v>
      </c>
      <c r="H424" t="s">
        <v>196</v>
      </c>
      <c r="I424" t="s">
        <v>13</v>
      </c>
      <c r="J424">
        <v>83106</v>
      </c>
      <c r="K424" t="str">
        <f t="shared" si="12"/>
        <v>Quản trị khách sạn</v>
      </c>
      <c r="L424" t="str">
        <f t="shared" si="13"/>
        <v>Lê Thị Lan</v>
      </c>
      <c r="M424" t="s">
        <v>378</v>
      </c>
    </row>
    <row r="425" spans="1:13" hidden="1" x14ac:dyDescent="0.25">
      <c r="A425">
        <v>1771</v>
      </c>
      <c r="B425" t="s">
        <v>1417</v>
      </c>
      <c r="C425" t="s">
        <v>385</v>
      </c>
      <c r="D425" t="s">
        <v>314</v>
      </c>
      <c r="E425">
        <v>197415610</v>
      </c>
      <c r="F425" s="1">
        <v>37009</v>
      </c>
      <c r="G425" t="b">
        <v>1</v>
      </c>
      <c r="H425" t="s">
        <v>1839</v>
      </c>
      <c r="I425" t="s">
        <v>13</v>
      </c>
      <c r="J425">
        <v>83106</v>
      </c>
      <c r="K425" t="str">
        <f t="shared" si="12"/>
        <v>Quản trị khách sạn</v>
      </c>
      <c r="L425" t="str">
        <f t="shared" si="13"/>
        <v>Hồ Thị Diệu Liên</v>
      </c>
      <c r="M425" t="s">
        <v>386</v>
      </c>
    </row>
    <row r="426" spans="1:13" hidden="1" x14ac:dyDescent="0.25">
      <c r="A426">
        <v>2481</v>
      </c>
      <c r="B426" t="s">
        <v>1635</v>
      </c>
      <c r="C426" t="s">
        <v>398</v>
      </c>
      <c r="D426" t="s">
        <v>714</v>
      </c>
      <c r="E426">
        <v>206361520</v>
      </c>
      <c r="F426" s="1">
        <v>37014</v>
      </c>
      <c r="G426" t="b">
        <v>1</v>
      </c>
      <c r="H426" t="s">
        <v>3</v>
      </c>
      <c r="I426" t="s">
        <v>13</v>
      </c>
      <c r="J426">
        <v>83106</v>
      </c>
      <c r="K426" t="str">
        <f t="shared" si="12"/>
        <v>Quản trị khách sạn</v>
      </c>
      <c r="L426" t="str">
        <f t="shared" si="13"/>
        <v>Ngô Thị Lợi</v>
      </c>
      <c r="M426" t="s">
        <v>864</v>
      </c>
    </row>
    <row r="427" spans="1:13" hidden="1" x14ac:dyDescent="0.25">
      <c r="A427">
        <v>1971</v>
      </c>
      <c r="B427" t="s">
        <v>1472</v>
      </c>
      <c r="C427" t="s">
        <v>509</v>
      </c>
      <c r="D427" t="s">
        <v>373</v>
      </c>
      <c r="E427">
        <v>206223442</v>
      </c>
      <c r="F427" s="1">
        <v>37124</v>
      </c>
      <c r="G427" t="b">
        <v>1</v>
      </c>
      <c r="H427" t="s">
        <v>268</v>
      </c>
      <c r="I427" t="s">
        <v>13</v>
      </c>
      <c r="J427">
        <v>83106</v>
      </c>
      <c r="K427" t="str">
        <f t="shared" si="12"/>
        <v>Quản trị khách sạn</v>
      </c>
      <c r="L427" t="str">
        <f t="shared" si="13"/>
        <v>Lê Thị Ly Ly</v>
      </c>
      <c r="M427" t="s">
        <v>510</v>
      </c>
    </row>
    <row r="428" spans="1:13" hidden="1" x14ac:dyDescent="0.25">
      <c r="A428">
        <v>1875</v>
      </c>
      <c r="B428" t="s">
        <v>1438</v>
      </c>
      <c r="C428" t="s">
        <v>94</v>
      </c>
      <c r="D428" t="s">
        <v>373</v>
      </c>
      <c r="E428">
        <v>192070900</v>
      </c>
      <c r="F428" s="1">
        <v>37215</v>
      </c>
      <c r="G428" t="b">
        <v>1</v>
      </c>
      <c r="H428" t="s">
        <v>437</v>
      </c>
      <c r="I428" t="s">
        <v>13</v>
      </c>
      <c r="J428">
        <v>83106</v>
      </c>
      <c r="K428" t="str">
        <f t="shared" si="12"/>
        <v>Quản trị khách sạn</v>
      </c>
      <c r="L428" t="str">
        <f t="shared" si="13"/>
        <v>Phạm Thị Ly</v>
      </c>
      <c r="M428" t="s">
        <v>436</v>
      </c>
    </row>
    <row r="429" spans="1:13" hidden="1" x14ac:dyDescent="0.25">
      <c r="A429">
        <v>2561</v>
      </c>
      <c r="B429" t="s">
        <v>1666</v>
      </c>
      <c r="C429" t="s">
        <v>914</v>
      </c>
      <c r="D429" t="s">
        <v>287</v>
      </c>
      <c r="E429">
        <v>192137561</v>
      </c>
      <c r="F429" s="1">
        <v>37068</v>
      </c>
      <c r="G429" t="b">
        <v>1</v>
      </c>
      <c r="H429" t="s">
        <v>212</v>
      </c>
      <c r="I429" t="s">
        <v>13</v>
      </c>
      <c r="J429">
        <v>83106</v>
      </c>
      <c r="K429" t="str">
        <f t="shared" si="12"/>
        <v>Quản trị khách sạn</v>
      </c>
      <c r="L429" t="str">
        <f t="shared" si="13"/>
        <v>Phan Thị Thu Ngân</v>
      </c>
      <c r="M429" t="s">
        <v>915</v>
      </c>
    </row>
    <row r="430" spans="1:13" hidden="1" x14ac:dyDescent="0.25">
      <c r="A430">
        <v>2409</v>
      </c>
      <c r="B430" t="s">
        <v>1610</v>
      </c>
      <c r="C430" t="s">
        <v>108</v>
      </c>
      <c r="D430" t="s">
        <v>811</v>
      </c>
      <c r="E430">
        <v>197414312</v>
      </c>
      <c r="F430" s="1">
        <v>36918</v>
      </c>
      <c r="G430" t="b">
        <v>1</v>
      </c>
      <c r="H430" t="s">
        <v>445</v>
      </c>
      <c r="I430" t="s">
        <v>13</v>
      </c>
      <c r="J430">
        <v>83106</v>
      </c>
      <c r="K430" t="str">
        <f t="shared" si="12"/>
        <v>Quản trị khách sạn</v>
      </c>
      <c r="L430" t="str">
        <f t="shared" si="13"/>
        <v>Lê Thị Ngọc</v>
      </c>
      <c r="M430" t="s">
        <v>812</v>
      </c>
    </row>
    <row r="431" spans="1:13" hidden="1" x14ac:dyDescent="0.25">
      <c r="A431">
        <v>2850</v>
      </c>
      <c r="B431" t="s">
        <v>1771</v>
      </c>
      <c r="C431" t="s">
        <v>1114</v>
      </c>
      <c r="D431" t="s">
        <v>811</v>
      </c>
      <c r="E431">
        <v>241936601</v>
      </c>
      <c r="F431" s="1">
        <v>37216</v>
      </c>
      <c r="G431" t="b">
        <v>1</v>
      </c>
      <c r="H431" t="s">
        <v>1116</v>
      </c>
      <c r="I431" t="s">
        <v>13</v>
      </c>
      <c r="J431">
        <v>83106</v>
      </c>
      <c r="K431" t="str">
        <f t="shared" si="12"/>
        <v>Quản trị khách sạn</v>
      </c>
      <c r="L431" t="str">
        <f t="shared" si="13"/>
        <v>Vi Thị Hồng Ngọc</v>
      </c>
      <c r="M431" t="s">
        <v>1115</v>
      </c>
    </row>
    <row r="432" spans="1:13" hidden="1" x14ac:dyDescent="0.25">
      <c r="A432">
        <v>2190</v>
      </c>
      <c r="B432" t="s">
        <v>1543</v>
      </c>
      <c r="C432" t="s">
        <v>670</v>
      </c>
      <c r="D432" t="s">
        <v>569</v>
      </c>
      <c r="E432">
        <v>197409248</v>
      </c>
      <c r="F432" s="1">
        <v>37154</v>
      </c>
      <c r="G432" t="b">
        <v>1</v>
      </c>
      <c r="H432" t="s">
        <v>196</v>
      </c>
      <c r="I432" t="s">
        <v>13</v>
      </c>
      <c r="J432">
        <v>83106</v>
      </c>
      <c r="K432" t="str">
        <f t="shared" si="12"/>
        <v>Quản trị khách sạn</v>
      </c>
      <c r="L432" t="str">
        <f t="shared" si="13"/>
        <v>Trần Thị Khánh Nhật</v>
      </c>
      <c r="M432" t="s">
        <v>671</v>
      </c>
    </row>
    <row r="433" spans="1:13" hidden="1" x14ac:dyDescent="0.25">
      <c r="A433">
        <v>2114</v>
      </c>
      <c r="B433" t="s">
        <v>1519</v>
      </c>
      <c r="C433" t="s">
        <v>615</v>
      </c>
      <c r="D433" t="s">
        <v>11</v>
      </c>
      <c r="E433">
        <v>197417946</v>
      </c>
      <c r="F433" s="1">
        <v>37177</v>
      </c>
      <c r="G433" t="b">
        <v>1</v>
      </c>
      <c r="H433" t="s">
        <v>196</v>
      </c>
      <c r="I433" t="s">
        <v>13</v>
      </c>
      <c r="J433">
        <v>83106</v>
      </c>
      <c r="K433" t="str">
        <f t="shared" si="12"/>
        <v>Quản trị khách sạn</v>
      </c>
      <c r="L433" t="str">
        <f t="shared" si="13"/>
        <v>Nguyễn Thị Thái Nhi</v>
      </c>
      <c r="M433" t="s">
        <v>616</v>
      </c>
    </row>
    <row r="434" spans="1:13" hidden="1" x14ac:dyDescent="0.25">
      <c r="A434">
        <v>2873</v>
      </c>
      <c r="B434" t="s">
        <v>1788</v>
      </c>
      <c r="C434" t="s">
        <v>1146</v>
      </c>
      <c r="D434" t="s">
        <v>11</v>
      </c>
      <c r="E434">
        <v>0</v>
      </c>
      <c r="F434" s="1">
        <v>37208</v>
      </c>
      <c r="G434" t="b">
        <v>1</v>
      </c>
      <c r="H434" t="s">
        <v>925</v>
      </c>
      <c r="I434" t="s">
        <v>13</v>
      </c>
      <c r="J434">
        <v>83106</v>
      </c>
      <c r="K434" t="str">
        <f t="shared" si="12"/>
        <v>Quản trị khách sạn</v>
      </c>
      <c r="L434" t="str">
        <f t="shared" si="13"/>
        <v>Phan Uyên Nhi</v>
      </c>
      <c r="M434" t="s">
        <v>1147</v>
      </c>
    </row>
    <row r="435" spans="1:13" hidden="1" x14ac:dyDescent="0.25">
      <c r="A435">
        <v>1016</v>
      </c>
      <c r="B435" t="s">
        <v>1277</v>
      </c>
      <c r="C435" t="s">
        <v>10</v>
      </c>
      <c r="D435" t="s">
        <v>11</v>
      </c>
      <c r="E435">
        <v>215539109</v>
      </c>
      <c r="F435" s="1">
        <v>36907</v>
      </c>
      <c r="G435" t="b">
        <v>1</v>
      </c>
      <c r="H435" t="s">
        <v>8</v>
      </c>
      <c r="I435" t="s">
        <v>13</v>
      </c>
      <c r="J435">
        <v>83106</v>
      </c>
      <c r="K435" t="str">
        <f t="shared" si="12"/>
        <v>Quản trị khách sạn</v>
      </c>
      <c r="L435" t="str">
        <f t="shared" si="13"/>
        <v>Võ Thị Yến Nhi</v>
      </c>
      <c r="M435" t="s">
        <v>12</v>
      </c>
    </row>
    <row r="436" spans="1:13" hidden="1" x14ac:dyDescent="0.25">
      <c r="A436">
        <v>2089</v>
      </c>
      <c r="B436" t="s">
        <v>1508</v>
      </c>
      <c r="C436" t="s">
        <v>593</v>
      </c>
      <c r="D436" t="s">
        <v>159</v>
      </c>
      <c r="E436">
        <v>206374674</v>
      </c>
      <c r="F436" s="1">
        <v>37051</v>
      </c>
      <c r="G436" t="b">
        <v>1</v>
      </c>
      <c r="H436" t="s">
        <v>3</v>
      </c>
      <c r="I436" t="s">
        <v>13</v>
      </c>
      <c r="J436">
        <v>83106</v>
      </c>
      <c r="K436" t="str">
        <f t="shared" si="12"/>
        <v>Quản trị khách sạn</v>
      </c>
      <c r="L436" t="str">
        <f t="shared" si="13"/>
        <v>Trần Thị Huyền Nhung</v>
      </c>
      <c r="M436" t="s">
        <v>594</v>
      </c>
    </row>
    <row r="437" spans="1:13" hidden="1" x14ac:dyDescent="0.25">
      <c r="A437">
        <v>2809</v>
      </c>
      <c r="B437" t="s">
        <v>1754</v>
      </c>
      <c r="C437" t="s">
        <v>1079</v>
      </c>
      <c r="D437" t="s">
        <v>295</v>
      </c>
      <c r="E437">
        <v>0</v>
      </c>
      <c r="F437" s="1">
        <v>36617</v>
      </c>
      <c r="G437" t="b">
        <v>1</v>
      </c>
      <c r="H437" t="s">
        <v>1081</v>
      </c>
      <c r="I437" t="s">
        <v>13</v>
      </c>
      <c r="J437">
        <v>83106</v>
      </c>
      <c r="K437" t="str">
        <f t="shared" si="12"/>
        <v>Quản trị khách sạn</v>
      </c>
      <c r="L437" t="str">
        <f t="shared" si="13"/>
        <v>Nguyễn Thị Minh Phương</v>
      </c>
      <c r="M437" t="s">
        <v>1080</v>
      </c>
    </row>
    <row r="438" spans="1:13" hidden="1" x14ac:dyDescent="0.25">
      <c r="A438">
        <v>2844</v>
      </c>
      <c r="B438" t="s">
        <v>1768</v>
      </c>
      <c r="C438" t="s">
        <v>1108</v>
      </c>
      <c r="D438" t="s">
        <v>460</v>
      </c>
      <c r="E438">
        <v>201868032</v>
      </c>
      <c r="F438" s="1">
        <v>37169</v>
      </c>
      <c r="G438" t="b">
        <v>1</v>
      </c>
      <c r="H438" t="s">
        <v>21</v>
      </c>
      <c r="I438" t="s">
        <v>13</v>
      </c>
      <c r="J438">
        <v>83106</v>
      </c>
      <c r="K438" t="str">
        <f t="shared" si="12"/>
        <v>Quản trị khách sạn</v>
      </c>
      <c r="L438" t="str">
        <f t="shared" si="13"/>
        <v>Nguyễn Thị Như Quỳnh</v>
      </c>
      <c r="M438" t="s">
        <v>1109</v>
      </c>
    </row>
    <row r="439" spans="1:13" hidden="1" x14ac:dyDescent="0.25">
      <c r="A439">
        <v>2411</v>
      </c>
      <c r="B439" t="s">
        <v>1611</v>
      </c>
      <c r="C439" t="s">
        <v>813</v>
      </c>
      <c r="D439" t="s">
        <v>388</v>
      </c>
      <c r="E439">
        <v>197413785</v>
      </c>
      <c r="F439" s="1">
        <v>36892</v>
      </c>
      <c r="G439" t="b">
        <v>1</v>
      </c>
      <c r="H439" t="s">
        <v>196</v>
      </c>
      <c r="I439" t="s">
        <v>13</v>
      </c>
      <c r="J439">
        <v>83106</v>
      </c>
      <c r="K439" t="str">
        <f t="shared" si="12"/>
        <v>Quản trị khách sạn</v>
      </c>
      <c r="L439" t="str">
        <f t="shared" si="13"/>
        <v>Phan Thị Quỳnh Sa</v>
      </c>
      <c r="M439" t="s">
        <v>814</v>
      </c>
    </row>
    <row r="440" spans="1:13" hidden="1" x14ac:dyDescent="0.25">
      <c r="A440">
        <v>1198</v>
      </c>
      <c r="B440" t="s">
        <v>1323</v>
      </c>
      <c r="C440" t="s">
        <v>148</v>
      </c>
      <c r="D440" t="s">
        <v>135</v>
      </c>
      <c r="E440">
        <v>206247742</v>
      </c>
      <c r="F440" s="1">
        <v>36826</v>
      </c>
      <c r="G440" t="b">
        <v>1</v>
      </c>
      <c r="H440" t="s">
        <v>3</v>
      </c>
      <c r="I440" t="s">
        <v>13</v>
      </c>
      <c r="J440">
        <v>83106</v>
      </c>
      <c r="K440" t="str">
        <f t="shared" si="12"/>
        <v>Quản trị khách sạn</v>
      </c>
      <c r="L440" t="str">
        <f t="shared" si="13"/>
        <v>Thái Thị Kim Thương</v>
      </c>
      <c r="M440" t="s">
        <v>149</v>
      </c>
    </row>
    <row r="441" spans="1:13" hidden="1" x14ac:dyDescent="0.25">
      <c r="A441">
        <v>1287</v>
      </c>
      <c r="B441" t="s">
        <v>1337</v>
      </c>
      <c r="C441" t="s">
        <v>190</v>
      </c>
      <c r="D441" t="s">
        <v>191</v>
      </c>
      <c r="E441">
        <v>212618388</v>
      </c>
      <c r="F441" s="1">
        <v>37113</v>
      </c>
      <c r="G441" t="b">
        <v>1</v>
      </c>
      <c r="H441" t="s">
        <v>193</v>
      </c>
      <c r="I441" t="s">
        <v>13</v>
      </c>
      <c r="J441">
        <v>83106</v>
      </c>
      <c r="K441" t="str">
        <f t="shared" si="12"/>
        <v>Quản trị khách sạn</v>
      </c>
      <c r="L441" t="str">
        <f t="shared" si="13"/>
        <v>Lê Thị Thu Thuỷ</v>
      </c>
      <c r="M441" t="s">
        <v>192</v>
      </c>
    </row>
    <row r="442" spans="1:13" hidden="1" x14ac:dyDescent="0.25">
      <c r="A442">
        <v>2271</v>
      </c>
      <c r="B442" t="s">
        <v>1569</v>
      </c>
      <c r="C442" t="s">
        <v>729</v>
      </c>
      <c r="D442" t="s">
        <v>60</v>
      </c>
      <c r="E442">
        <v>201811473</v>
      </c>
      <c r="F442" s="1">
        <v>37172</v>
      </c>
      <c r="G442" t="b">
        <v>1</v>
      </c>
      <c r="H442" t="s">
        <v>21</v>
      </c>
      <c r="I442" t="s">
        <v>13</v>
      </c>
      <c r="J442">
        <v>83106</v>
      </c>
      <c r="K442" t="str">
        <f t="shared" si="12"/>
        <v>Quản trị khách sạn</v>
      </c>
      <c r="L442" t="str">
        <f t="shared" si="13"/>
        <v>Phan Thị Thanh Thủy</v>
      </c>
      <c r="M442" t="s">
        <v>730</v>
      </c>
    </row>
    <row r="443" spans="1:13" hidden="1" x14ac:dyDescent="0.25">
      <c r="A443">
        <v>1216</v>
      </c>
      <c r="B443" t="s">
        <v>1326</v>
      </c>
      <c r="C443" t="s">
        <v>76</v>
      </c>
      <c r="D443" t="s">
        <v>156</v>
      </c>
      <c r="E443">
        <v>206309295</v>
      </c>
      <c r="F443" s="1">
        <v>37127</v>
      </c>
      <c r="G443" t="b">
        <v>1</v>
      </c>
      <c r="H443" t="s">
        <v>3</v>
      </c>
      <c r="I443" t="s">
        <v>13</v>
      </c>
      <c r="J443">
        <v>83106</v>
      </c>
      <c r="K443" t="str">
        <f t="shared" si="12"/>
        <v>Quản trị khách sạn</v>
      </c>
      <c r="L443" t="str">
        <f t="shared" si="13"/>
        <v>Trần Thị Tiên</v>
      </c>
      <c r="M443" t="s">
        <v>157</v>
      </c>
    </row>
    <row r="444" spans="1:13" hidden="1" x14ac:dyDescent="0.25">
      <c r="A444">
        <v>2904</v>
      </c>
      <c r="B444" t="s">
        <v>1804</v>
      </c>
      <c r="C444" t="s">
        <v>398</v>
      </c>
      <c r="D444" t="s">
        <v>138</v>
      </c>
      <c r="E444">
        <v>206317619</v>
      </c>
      <c r="F444" s="1">
        <v>36710</v>
      </c>
      <c r="G444" t="b">
        <v>1</v>
      </c>
      <c r="H444" t="s">
        <v>3</v>
      </c>
      <c r="I444" t="s">
        <v>13</v>
      </c>
      <c r="J444">
        <v>83106</v>
      </c>
      <c r="K444" t="str">
        <f t="shared" si="12"/>
        <v>Quản trị khách sạn</v>
      </c>
      <c r="L444" t="str">
        <f t="shared" si="13"/>
        <v>Ngô Thị Trâm</v>
      </c>
      <c r="M444" t="s">
        <v>1184</v>
      </c>
    </row>
    <row r="445" spans="1:13" hidden="1" x14ac:dyDescent="0.25">
      <c r="A445">
        <v>2875</v>
      </c>
      <c r="B445" t="s">
        <v>1789</v>
      </c>
      <c r="C445" t="s">
        <v>1148</v>
      </c>
      <c r="D445" t="s">
        <v>245</v>
      </c>
      <c r="E445">
        <v>0</v>
      </c>
      <c r="F445" s="1">
        <v>37000</v>
      </c>
      <c r="G445" t="b">
        <v>1</v>
      </c>
      <c r="H445" t="s">
        <v>925</v>
      </c>
      <c r="I445" t="s">
        <v>13</v>
      </c>
      <c r="J445">
        <v>83106</v>
      </c>
      <c r="K445" t="str">
        <f t="shared" si="12"/>
        <v>Quản trị khách sạn</v>
      </c>
      <c r="L445" t="str">
        <f t="shared" si="13"/>
        <v>Hoàng Thị Kiều Trang</v>
      </c>
      <c r="M445" t="s">
        <v>1149</v>
      </c>
    </row>
    <row r="446" spans="1:13" hidden="1" x14ac:dyDescent="0.25">
      <c r="A446">
        <v>1697</v>
      </c>
      <c r="B446" t="s">
        <v>1408</v>
      </c>
      <c r="C446" t="s">
        <v>343</v>
      </c>
      <c r="D446" t="s">
        <v>168</v>
      </c>
      <c r="E446">
        <v>206236894</v>
      </c>
      <c r="F446" s="1">
        <v>36639</v>
      </c>
      <c r="G446" t="b">
        <v>1</v>
      </c>
      <c r="H446" t="s">
        <v>3</v>
      </c>
      <c r="I446" t="s">
        <v>13</v>
      </c>
      <c r="J446">
        <v>83106</v>
      </c>
      <c r="K446" t="str">
        <f t="shared" si="12"/>
        <v>Quản trị khách sạn</v>
      </c>
      <c r="L446" t="str">
        <f t="shared" si="13"/>
        <v>Nguyễn Thị Mỹ Uyên</v>
      </c>
      <c r="M446" t="s">
        <v>366</v>
      </c>
    </row>
    <row r="447" spans="1:13" hidden="1" x14ac:dyDescent="0.25">
      <c r="A447">
        <v>5005</v>
      </c>
      <c r="B447" t="s">
        <v>1255</v>
      </c>
      <c r="C447" t="s">
        <v>1256</v>
      </c>
      <c r="D447" t="s">
        <v>258</v>
      </c>
      <c r="E447" t="s">
        <v>1258</v>
      </c>
      <c r="F447" s="1">
        <v>37161</v>
      </c>
      <c r="G447" t="b">
        <v>1</v>
      </c>
      <c r="H447" t="s">
        <v>925</v>
      </c>
      <c r="I447" t="s">
        <v>13</v>
      </c>
      <c r="J447">
        <v>83106</v>
      </c>
      <c r="K447" t="str">
        <f t="shared" si="12"/>
        <v>Quản trị khách sạn</v>
      </c>
      <c r="L447" t="str">
        <f t="shared" si="13"/>
        <v>Cao Thị Mỹ Vy</v>
      </c>
      <c r="M447" t="s">
        <v>1257</v>
      </c>
    </row>
    <row r="448" spans="1:13" hidden="1" x14ac:dyDescent="0.25">
      <c r="A448">
        <v>1740</v>
      </c>
      <c r="B448" t="s">
        <v>1414</v>
      </c>
      <c r="C448" t="s">
        <v>47</v>
      </c>
      <c r="D448" t="s">
        <v>379</v>
      </c>
      <c r="E448">
        <v>206374150</v>
      </c>
      <c r="F448" s="1">
        <v>37121</v>
      </c>
      <c r="G448" t="b">
        <v>1</v>
      </c>
      <c r="H448" t="s">
        <v>3</v>
      </c>
      <c r="I448" t="s">
        <v>144</v>
      </c>
      <c r="J448">
        <v>83106</v>
      </c>
      <c r="K448" t="str">
        <f t="shared" si="12"/>
        <v>Quản trị khách sạn</v>
      </c>
      <c r="L448" t="str">
        <f t="shared" si="13"/>
        <v>Nguyễn Thị Diển</v>
      </c>
      <c r="M448" t="s">
        <v>380</v>
      </c>
    </row>
    <row r="449" spans="1:13" hidden="1" x14ac:dyDescent="0.25">
      <c r="A449">
        <v>2944</v>
      </c>
      <c r="B449" t="s">
        <v>1820</v>
      </c>
      <c r="C449" t="s">
        <v>0</v>
      </c>
      <c r="D449" t="s">
        <v>333</v>
      </c>
      <c r="E449">
        <v>206245642</v>
      </c>
      <c r="F449" s="1">
        <v>37162</v>
      </c>
      <c r="G449" t="b">
        <v>1</v>
      </c>
      <c r="H449" t="s">
        <v>180</v>
      </c>
      <c r="I449" t="s">
        <v>144</v>
      </c>
      <c r="J449">
        <v>83106</v>
      </c>
      <c r="K449" t="str">
        <f t="shared" si="12"/>
        <v>Quản trị khách sạn</v>
      </c>
      <c r="L449" t="str">
        <f t="shared" si="13"/>
        <v>Hồ Thị Thu Duyên</v>
      </c>
      <c r="M449" t="s">
        <v>1217</v>
      </c>
    </row>
    <row r="450" spans="1:13" hidden="1" x14ac:dyDescent="0.25">
      <c r="A450">
        <v>1355</v>
      </c>
      <c r="B450" t="s">
        <v>1349</v>
      </c>
      <c r="C450" t="s">
        <v>223</v>
      </c>
      <c r="D450" t="s">
        <v>132</v>
      </c>
      <c r="E450">
        <v>192132591</v>
      </c>
      <c r="F450" s="1">
        <v>37099</v>
      </c>
      <c r="G450" t="b">
        <v>1</v>
      </c>
      <c r="H450" t="s">
        <v>212</v>
      </c>
      <c r="I450" t="s">
        <v>144</v>
      </c>
      <c r="J450">
        <v>83106</v>
      </c>
      <c r="K450" t="str">
        <f t="shared" ref="K450:K513" si="14">VLOOKUP(J450,$Q$1:$R$10,2,0)</f>
        <v>Quản trị khách sạn</v>
      </c>
      <c r="L450" t="str">
        <f t="shared" ref="L450:L513" si="15">B450</f>
        <v>Nguyễn Thị Thúy Hằng</v>
      </c>
      <c r="M450" t="s">
        <v>224</v>
      </c>
    </row>
    <row r="451" spans="1:13" hidden="1" x14ac:dyDescent="0.25">
      <c r="A451">
        <v>2464</v>
      </c>
      <c r="B451" t="s">
        <v>1627</v>
      </c>
      <c r="C451" t="s">
        <v>849</v>
      </c>
      <c r="D451" t="s">
        <v>562</v>
      </c>
      <c r="E451">
        <v>197402170</v>
      </c>
      <c r="F451" s="1">
        <v>36526</v>
      </c>
      <c r="G451" t="b">
        <v>0</v>
      </c>
      <c r="H451" t="s">
        <v>445</v>
      </c>
      <c r="I451" t="s">
        <v>144</v>
      </c>
      <c r="J451">
        <v>83106</v>
      </c>
      <c r="K451" t="str">
        <f t="shared" si="14"/>
        <v>Quản trị khách sạn</v>
      </c>
      <c r="L451" t="str">
        <f t="shared" si="15"/>
        <v>Võ Thanh Hoàng</v>
      </c>
      <c r="M451" t="s">
        <v>850</v>
      </c>
    </row>
    <row r="452" spans="1:13" hidden="1" x14ac:dyDescent="0.25">
      <c r="A452">
        <v>2698</v>
      </c>
      <c r="B452" t="s">
        <v>1715</v>
      </c>
      <c r="C452" t="s">
        <v>1001</v>
      </c>
      <c r="D452" t="s">
        <v>531</v>
      </c>
      <c r="E452">
        <v>187642681</v>
      </c>
      <c r="F452" s="1">
        <v>35864</v>
      </c>
      <c r="G452" t="b">
        <v>0</v>
      </c>
      <c r="H452" t="s">
        <v>101</v>
      </c>
      <c r="I452" t="s">
        <v>144</v>
      </c>
      <c r="J452">
        <v>83106</v>
      </c>
      <c r="K452" t="str">
        <f t="shared" si="14"/>
        <v>Quản trị khách sạn</v>
      </c>
      <c r="L452" t="str">
        <f t="shared" si="15"/>
        <v>Phan Tiến Hùng</v>
      </c>
      <c r="M452" t="s">
        <v>1002</v>
      </c>
    </row>
    <row r="453" spans="1:13" hidden="1" x14ac:dyDescent="0.25">
      <c r="A453">
        <v>2953</v>
      </c>
      <c r="B453" t="s">
        <v>1826</v>
      </c>
      <c r="C453" t="s">
        <v>1233</v>
      </c>
      <c r="D453" t="s">
        <v>746</v>
      </c>
      <c r="E453">
        <v>0</v>
      </c>
      <c r="F453" s="1">
        <v>36181</v>
      </c>
      <c r="G453" t="b">
        <v>0</v>
      </c>
      <c r="H453" t="s">
        <v>925</v>
      </c>
      <c r="I453" t="s">
        <v>144</v>
      </c>
      <c r="J453">
        <v>83106</v>
      </c>
      <c r="K453" t="str">
        <f t="shared" si="14"/>
        <v>Quản trị khách sạn</v>
      </c>
      <c r="L453" t="str">
        <f t="shared" si="15"/>
        <v>Nguyễn Đức Huy</v>
      </c>
      <c r="M453" t="s">
        <v>1234</v>
      </c>
    </row>
    <row r="454" spans="1:13" hidden="1" x14ac:dyDescent="0.25">
      <c r="A454">
        <v>2931</v>
      </c>
      <c r="B454" t="s">
        <v>1815</v>
      </c>
      <c r="C454" t="s">
        <v>1208</v>
      </c>
      <c r="D454" t="s">
        <v>95</v>
      </c>
      <c r="E454">
        <v>44301002398</v>
      </c>
      <c r="F454" s="1">
        <v>36917</v>
      </c>
      <c r="G454" t="b">
        <v>1</v>
      </c>
      <c r="H454" t="s">
        <v>260</v>
      </c>
      <c r="I454" t="s">
        <v>144</v>
      </c>
      <c r="J454">
        <v>83106</v>
      </c>
      <c r="K454" t="str">
        <f t="shared" si="14"/>
        <v>Quản trị khách sạn</v>
      </c>
      <c r="L454" t="str">
        <f t="shared" si="15"/>
        <v>Hà Thị Thu Huyền</v>
      </c>
      <c r="M454" t="s">
        <v>1209</v>
      </c>
    </row>
    <row r="455" spans="1:13" hidden="1" x14ac:dyDescent="0.25">
      <c r="A455">
        <v>2491</v>
      </c>
      <c r="B455" t="s">
        <v>1639</v>
      </c>
      <c r="C455" t="s">
        <v>248</v>
      </c>
      <c r="D455" t="s">
        <v>203</v>
      </c>
      <c r="E455">
        <v>194625506</v>
      </c>
      <c r="F455" s="1">
        <v>36846</v>
      </c>
      <c r="G455" t="b">
        <v>1</v>
      </c>
      <c r="H455" t="s">
        <v>260</v>
      </c>
      <c r="I455" t="s">
        <v>144</v>
      </c>
      <c r="J455">
        <v>83106</v>
      </c>
      <c r="K455" t="str">
        <f t="shared" si="14"/>
        <v>Quản trị khách sạn</v>
      </c>
      <c r="L455" t="str">
        <f t="shared" si="15"/>
        <v>Võ Thị Kiều</v>
      </c>
      <c r="M455" t="s">
        <v>872</v>
      </c>
    </row>
    <row r="456" spans="1:13" hidden="1" x14ac:dyDescent="0.25">
      <c r="A456">
        <v>2467</v>
      </c>
      <c r="B456" t="s">
        <v>1628</v>
      </c>
      <c r="C456" t="s">
        <v>68</v>
      </c>
      <c r="D456" t="s">
        <v>346</v>
      </c>
      <c r="E456">
        <v>231328418</v>
      </c>
      <c r="F456" s="1">
        <v>36878</v>
      </c>
      <c r="G456" t="b">
        <v>1</v>
      </c>
      <c r="H456" t="s">
        <v>16</v>
      </c>
      <c r="I456" t="s">
        <v>144</v>
      </c>
      <c r="J456">
        <v>83106</v>
      </c>
      <c r="K456" t="str">
        <f t="shared" si="14"/>
        <v>Quản trị khách sạn</v>
      </c>
      <c r="L456" t="str">
        <f t="shared" si="15"/>
        <v>Đinh Thị Lan</v>
      </c>
      <c r="M456" t="s">
        <v>851</v>
      </c>
    </row>
    <row r="457" spans="1:13" hidden="1" x14ac:dyDescent="0.25">
      <c r="A457">
        <v>1594</v>
      </c>
      <c r="B457" t="s">
        <v>1385</v>
      </c>
      <c r="C457" t="s">
        <v>47</v>
      </c>
      <c r="D457" t="s">
        <v>314</v>
      </c>
      <c r="E457">
        <v>206451312</v>
      </c>
      <c r="F457" s="1">
        <v>37058</v>
      </c>
      <c r="G457" t="b">
        <v>1</v>
      </c>
      <c r="H457" t="s">
        <v>3</v>
      </c>
      <c r="I457" t="s">
        <v>144</v>
      </c>
      <c r="J457">
        <v>83106</v>
      </c>
      <c r="K457" t="str">
        <f t="shared" si="14"/>
        <v>Quản trị khách sạn</v>
      </c>
      <c r="L457" t="str">
        <f t="shared" si="15"/>
        <v>Nguyễn Thị Liên</v>
      </c>
      <c r="M457" t="s">
        <v>315</v>
      </c>
    </row>
    <row r="458" spans="1:13" hidden="1" x14ac:dyDescent="0.25">
      <c r="A458">
        <v>1869</v>
      </c>
      <c r="B458" t="s">
        <v>1437</v>
      </c>
      <c r="C458" t="s">
        <v>434</v>
      </c>
      <c r="D458" t="s">
        <v>314</v>
      </c>
      <c r="E458">
        <v>206374478</v>
      </c>
      <c r="F458" s="1">
        <v>36892</v>
      </c>
      <c r="G458" t="b">
        <v>1</v>
      </c>
      <c r="H458" t="s">
        <v>3</v>
      </c>
      <c r="I458" t="s">
        <v>144</v>
      </c>
      <c r="J458">
        <v>83106</v>
      </c>
      <c r="K458" t="str">
        <f t="shared" si="14"/>
        <v>Quản trị khách sạn</v>
      </c>
      <c r="L458" t="str">
        <f t="shared" si="15"/>
        <v>Phạm Thị Thu Liên</v>
      </c>
      <c r="M458" t="s">
        <v>435</v>
      </c>
    </row>
    <row r="459" spans="1:13" hidden="1" x14ac:dyDescent="0.25">
      <c r="A459">
        <v>1189</v>
      </c>
      <c r="B459" t="s">
        <v>1321</v>
      </c>
      <c r="C459" t="s">
        <v>142</v>
      </c>
      <c r="D459" t="s">
        <v>56</v>
      </c>
      <c r="E459">
        <v>206381275</v>
      </c>
      <c r="F459" s="1">
        <v>37016</v>
      </c>
      <c r="G459" t="b">
        <v>1</v>
      </c>
      <c r="H459" t="s">
        <v>3</v>
      </c>
      <c r="I459" t="s">
        <v>144</v>
      </c>
      <c r="J459">
        <v>83106</v>
      </c>
      <c r="K459" t="str">
        <f t="shared" si="14"/>
        <v>Quản trị khách sạn</v>
      </c>
      <c r="L459" t="str">
        <f t="shared" si="15"/>
        <v>Trần Thị Thúy Na</v>
      </c>
      <c r="M459" t="s">
        <v>143</v>
      </c>
    </row>
    <row r="460" spans="1:13" hidden="1" x14ac:dyDescent="0.25">
      <c r="A460">
        <v>2945</v>
      </c>
      <c r="B460" t="s">
        <v>1821</v>
      </c>
      <c r="C460" t="s">
        <v>1218</v>
      </c>
      <c r="D460" t="s">
        <v>317</v>
      </c>
      <c r="E460">
        <v>201833291</v>
      </c>
      <c r="F460" s="1">
        <v>37097</v>
      </c>
      <c r="G460" t="b">
        <v>1</v>
      </c>
      <c r="H460" t="s">
        <v>925</v>
      </c>
      <c r="I460" t="s">
        <v>144</v>
      </c>
      <c r="J460">
        <v>83106</v>
      </c>
      <c r="K460" t="str">
        <f t="shared" si="14"/>
        <v>Quản trị khách sạn</v>
      </c>
      <c r="L460" t="str">
        <f t="shared" si="15"/>
        <v>Lê Thị Thanh Nga</v>
      </c>
      <c r="M460" t="s">
        <v>1219</v>
      </c>
    </row>
    <row r="461" spans="1:13" hidden="1" x14ac:dyDescent="0.25">
      <c r="A461">
        <v>2900</v>
      </c>
      <c r="B461" t="s">
        <v>1803</v>
      </c>
      <c r="C461" t="s">
        <v>1182</v>
      </c>
      <c r="D461" t="s">
        <v>287</v>
      </c>
      <c r="E461">
        <v>206184065</v>
      </c>
      <c r="F461" s="1">
        <v>36164</v>
      </c>
      <c r="G461" t="b">
        <v>1</v>
      </c>
      <c r="H461" t="s">
        <v>3</v>
      </c>
      <c r="I461" t="s">
        <v>144</v>
      </c>
      <c r="J461">
        <v>83106</v>
      </c>
      <c r="K461" t="str">
        <f t="shared" si="14"/>
        <v>Quản trị khách sạn</v>
      </c>
      <c r="L461" t="str">
        <f t="shared" si="15"/>
        <v>Huỳnh Thị Kim Ngân</v>
      </c>
      <c r="M461" t="s">
        <v>1183</v>
      </c>
    </row>
    <row r="462" spans="1:13" hidden="1" x14ac:dyDescent="0.25">
      <c r="A462">
        <v>2966</v>
      </c>
      <c r="B462" t="s">
        <v>1834</v>
      </c>
      <c r="C462" t="s">
        <v>1253</v>
      </c>
      <c r="D462" t="s">
        <v>287</v>
      </c>
      <c r="E462">
        <v>0</v>
      </c>
      <c r="F462" s="1">
        <v>37217</v>
      </c>
      <c r="G462" t="b">
        <v>1</v>
      </c>
      <c r="H462" t="s">
        <v>1252</v>
      </c>
      <c r="I462" t="s">
        <v>144</v>
      </c>
      <c r="J462">
        <v>83106</v>
      </c>
      <c r="K462" t="str">
        <f t="shared" si="14"/>
        <v>Quản trị khách sạn</v>
      </c>
      <c r="L462" t="str">
        <f t="shared" si="15"/>
        <v>Trương Thị Thảo Ngân</v>
      </c>
      <c r="M462" t="s">
        <v>1254</v>
      </c>
    </row>
    <row r="463" spans="1:13" hidden="1" x14ac:dyDescent="0.25">
      <c r="A463">
        <v>2962</v>
      </c>
      <c r="B463" t="s">
        <v>1830</v>
      </c>
      <c r="C463" t="s">
        <v>1242</v>
      </c>
      <c r="D463" t="s">
        <v>1243</v>
      </c>
      <c r="E463">
        <v>201802938</v>
      </c>
      <c r="F463" s="1">
        <v>36758</v>
      </c>
      <c r="G463" t="b">
        <v>0</v>
      </c>
      <c r="H463" t="s">
        <v>925</v>
      </c>
      <c r="I463" t="s">
        <v>144</v>
      </c>
      <c r="J463">
        <v>83106</v>
      </c>
      <c r="K463" t="str">
        <f t="shared" si="14"/>
        <v>Quản trị khách sạn</v>
      </c>
      <c r="L463" t="str">
        <f t="shared" si="15"/>
        <v>Võ Tấn Phát</v>
      </c>
      <c r="M463" t="s">
        <v>1244</v>
      </c>
    </row>
    <row r="464" spans="1:13" hidden="1" x14ac:dyDescent="0.25">
      <c r="A464">
        <v>2313</v>
      </c>
      <c r="B464" t="s">
        <v>1583</v>
      </c>
      <c r="C464" t="s">
        <v>343</v>
      </c>
      <c r="D464" t="s">
        <v>752</v>
      </c>
      <c r="E464">
        <v>197415794</v>
      </c>
      <c r="F464" s="1">
        <v>36763</v>
      </c>
      <c r="G464" t="b">
        <v>1</v>
      </c>
      <c r="H464" t="s">
        <v>1850</v>
      </c>
      <c r="I464" t="s">
        <v>144</v>
      </c>
      <c r="J464">
        <v>83106</v>
      </c>
      <c r="K464" t="str">
        <f t="shared" si="14"/>
        <v>Quản trị khách sạn</v>
      </c>
      <c r="L464" t="str">
        <f t="shared" si="15"/>
        <v>Nguyễn Thị Mỹ Phượng</v>
      </c>
      <c r="M464" t="s">
        <v>753</v>
      </c>
    </row>
    <row r="465" spans="1:13" hidden="1" x14ac:dyDescent="0.25">
      <c r="A465">
        <v>2928</v>
      </c>
      <c r="B465" t="s">
        <v>1814</v>
      </c>
      <c r="C465" t="s">
        <v>1206</v>
      </c>
      <c r="D465" t="s">
        <v>1177</v>
      </c>
      <c r="E465">
        <v>206304556</v>
      </c>
      <c r="F465" s="1">
        <v>37107</v>
      </c>
      <c r="G465" t="b">
        <v>0</v>
      </c>
      <c r="H465" t="s">
        <v>3</v>
      </c>
      <c r="I465" t="s">
        <v>144</v>
      </c>
      <c r="J465">
        <v>83106</v>
      </c>
      <c r="K465" t="str">
        <f t="shared" si="14"/>
        <v>Quản trị khách sạn</v>
      </c>
      <c r="L465" t="str">
        <f t="shared" si="15"/>
        <v>Trần Phước Duy Quân</v>
      </c>
      <c r="M465" t="s">
        <v>1207</v>
      </c>
    </row>
    <row r="466" spans="1:13" hidden="1" x14ac:dyDescent="0.25">
      <c r="A466">
        <v>2965</v>
      </c>
      <c r="B466" t="s">
        <v>1833</v>
      </c>
      <c r="C466" t="s">
        <v>1250</v>
      </c>
      <c r="D466" t="s">
        <v>1204</v>
      </c>
      <c r="E466">
        <v>192066979</v>
      </c>
      <c r="F466" s="1">
        <v>37133</v>
      </c>
      <c r="G466" t="b">
        <v>1</v>
      </c>
      <c r="H466" t="s">
        <v>1252</v>
      </c>
      <c r="I466" t="s">
        <v>144</v>
      </c>
      <c r="J466">
        <v>83106</v>
      </c>
      <c r="K466" t="str">
        <f t="shared" si="14"/>
        <v>Quản trị khách sạn</v>
      </c>
      <c r="L466" t="str">
        <f t="shared" si="15"/>
        <v>Nguyễn Phan Phương Thảo</v>
      </c>
      <c r="M466" t="s">
        <v>1251</v>
      </c>
    </row>
    <row r="467" spans="1:13" hidden="1" x14ac:dyDescent="0.25">
      <c r="A467">
        <v>2915</v>
      </c>
      <c r="B467" t="s">
        <v>1807</v>
      </c>
      <c r="C467" t="s">
        <v>71</v>
      </c>
      <c r="D467" t="s">
        <v>1190</v>
      </c>
      <c r="E467">
        <v>231329266</v>
      </c>
      <c r="F467" s="1">
        <v>36892</v>
      </c>
      <c r="G467" t="b">
        <v>0</v>
      </c>
      <c r="H467" t="s">
        <v>16</v>
      </c>
      <c r="I467" t="s">
        <v>144</v>
      </c>
      <c r="J467">
        <v>83106</v>
      </c>
      <c r="K467" t="str">
        <f t="shared" si="14"/>
        <v>Quản trị khách sạn</v>
      </c>
      <c r="L467" t="str">
        <f t="shared" si="15"/>
        <v>Đinh Thơ</v>
      </c>
      <c r="M467" t="s">
        <v>1191</v>
      </c>
    </row>
    <row r="468" spans="1:13" hidden="1" x14ac:dyDescent="0.25">
      <c r="A468">
        <v>1336</v>
      </c>
      <c r="B468" t="s">
        <v>1345</v>
      </c>
      <c r="C468" t="s">
        <v>213</v>
      </c>
      <c r="D468" t="s">
        <v>214</v>
      </c>
      <c r="E468">
        <v>192137332</v>
      </c>
      <c r="F468" s="1">
        <v>36908</v>
      </c>
      <c r="G468" t="b">
        <v>1</v>
      </c>
      <c r="H468" t="s">
        <v>212</v>
      </c>
      <c r="I468" t="s">
        <v>144</v>
      </c>
      <c r="J468">
        <v>83102</v>
      </c>
      <c r="K468" t="str">
        <f t="shared" si="14"/>
        <v>Quản trị kinh doanh</v>
      </c>
      <c r="L468" t="str">
        <f t="shared" si="15"/>
        <v>Tôn Nữ Thị Thu</v>
      </c>
      <c r="M468" t="s">
        <v>215</v>
      </c>
    </row>
    <row r="469" spans="1:13" hidden="1" x14ac:dyDescent="0.25">
      <c r="A469">
        <v>2174</v>
      </c>
      <c r="B469" t="s">
        <v>1537</v>
      </c>
      <c r="C469" t="s">
        <v>657</v>
      </c>
      <c r="D469" t="s">
        <v>156</v>
      </c>
      <c r="E469">
        <v>197408091</v>
      </c>
      <c r="F469" s="1">
        <v>37063</v>
      </c>
      <c r="G469" t="b">
        <v>1</v>
      </c>
      <c r="H469" t="s">
        <v>196</v>
      </c>
      <c r="I469" t="s">
        <v>144</v>
      </c>
      <c r="J469">
        <v>83106</v>
      </c>
      <c r="K469" t="str">
        <f t="shared" si="14"/>
        <v>Quản trị khách sạn</v>
      </c>
      <c r="L469" t="str">
        <f t="shared" si="15"/>
        <v>Hồ Thị Tiên</v>
      </c>
      <c r="M469" t="s">
        <v>658</v>
      </c>
    </row>
    <row r="470" spans="1:13" hidden="1" x14ac:dyDescent="0.25">
      <c r="A470">
        <v>1970</v>
      </c>
      <c r="B470" t="s">
        <v>1319</v>
      </c>
      <c r="C470" t="s">
        <v>42</v>
      </c>
      <c r="D470" t="s">
        <v>138</v>
      </c>
      <c r="E470">
        <v>206442282</v>
      </c>
      <c r="F470" s="1">
        <v>37008</v>
      </c>
      <c r="G470" t="b">
        <v>1</v>
      </c>
      <c r="H470" t="s">
        <v>3</v>
      </c>
      <c r="I470" t="s">
        <v>144</v>
      </c>
      <c r="J470">
        <v>83106</v>
      </c>
      <c r="K470" t="str">
        <f t="shared" si="14"/>
        <v>Quản trị khách sạn</v>
      </c>
      <c r="L470" t="str">
        <f t="shared" si="15"/>
        <v>Nguyễn Thị Ngọc Trâm</v>
      </c>
      <c r="M470" t="s">
        <v>508</v>
      </c>
    </row>
    <row r="471" spans="1:13" hidden="1" x14ac:dyDescent="0.25">
      <c r="A471">
        <v>2963</v>
      </c>
      <c r="B471" t="s">
        <v>1831</v>
      </c>
      <c r="C471" t="s">
        <v>1245</v>
      </c>
      <c r="D471" t="s">
        <v>1055</v>
      </c>
      <c r="E471">
        <v>0</v>
      </c>
      <c r="F471" s="1">
        <v>36546</v>
      </c>
      <c r="G471" t="b">
        <v>0</v>
      </c>
      <c r="H471" t="s">
        <v>422</v>
      </c>
      <c r="I471" t="s">
        <v>144</v>
      </c>
      <c r="J471">
        <v>83106</v>
      </c>
      <c r="K471" t="str">
        <f t="shared" si="14"/>
        <v>Quản trị khách sạn</v>
      </c>
      <c r="L471" t="str">
        <f t="shared" si="15"/>
        <v>Nguyễn Thanh Tú</v>
      </c>
      <c r="M471" t="s">
        <v>1246</v>
      </c>
    </row>
    <row r="472" spans="1:13" hidden="1" x14ac:dyDescent="0.25">
      <c r="A472">
        <v>2380</v>
      </c>
      <c r="B472" t="s">
        <v>1600</v>
      </c>
      <c r="C472" t="s">
        <v>790</v>
      </c>
      <c r="D472" t="s">
        <v>412</v>
      </c>
      <c r="E472">
        <v>33301005648</v>
      </c>
      <c r="F472" s="1">
        <v>36920</v>
      </c>
      <c r="G472" t="b">
        <v>1</v>
      </c>
      <c r="H472" t="s">
        <v>792</v>
      </c>
      <c r="I472" t="s">
        <v>41</v>
      </c>
      <c r="J472">
        <v>83401</v>
      </c>
      <c r="K472" t="str">
        <f t="shared" si="14"/>
        <v>Tiếng Anh thương mại</v>
      </c>
      <c r="L472" t="str">
        <f t="shared" si="15"/>
        <v>Lê Phương Anh</v>
      </c>
      <c r="M472" t="s">
        <v>791</v>
      </c>
    </row>
    <row r="473" spans="1:13" hidden="1" x14ac:dyDescent="0.25">
      <c r="A473">
        <v>2871</v>
      </c>
      <c r="B473" t="s">
        <v>1786</v>
      </c>
      <c r="C473" t="s">
        <v>1786</v>
      </c>
      <c r="D473" t="s">
        <v>1786</v>
      </c>
      <c r="E473">
        <v>0</v>
      </c>
      <c r="F473" s="1">
        <v>37188</v>
      </c>
      <c r="G473" t="b">
        <v>0</v>
      </c>
      <c r="H473" t="s">
        <v>91</v>
      </c>
      <c r="I473" t="s">
        <v>41</v>
      </c>
      <c r="J473">
        <v>83403</v>
      </c>
      <c r="K473" t="str">
        <f t="shared" si="14"/>
        <v>Tiếng Anh du lịch</v>
      </c>
      <c r="L473" t="str">
        <f t="shared" si="15"/>
        <v>Atô</v>
      </c>
      <c r="M473" t="s">
        <v>1143</v>
      </c>
    </row>
    <row r="474" spans="1:13" hidden="1" x14ac:dyDescent="0.25">
      <c r="A474">
        <v>2868</v>
      </c>
      <c r="B474" t="s">
        <v>1783</v>
      </c>
      <c r="C474" t="s">
        <v>1136</v>
      </c>
      <c r="D474" t="s">
        <v>229</v>
      </c>
      <c r="E474">
        <v>0</v>
      </c>
      <c r="F474" s="1">
        <v>37168</v>
      </c>
      <c r="G474" t="b">
        <v>1</v>
      </c>
      <c r="H474" t="s">
        <v>1138</v>
      </c>
      <c r="I474" t="s">
        <v>41</v>
      </c>
      <c r="J474">
        <v>83403</v>
      </c>
      <c r="K474" t="str">
        <f t="shared" si="14"/>
        <v>Tiếng Anh du lịch</v>
      </c>
      <c r="L474" t="str">
        <f t="shared" si="15"/>
        <v>Võ Thị Cơ</v>
      </c>
      <c r="M474" t="s">
        <v>1137</v>
      </c>
    </row>
    <row r="475" spans="1:13" hidden="1" x14ac:dyDescent="0.25">
      <c r="A475">
        <v>2947</v>
      </c>
      <c r="B475" t="s">
        <v>1823</v>
      </c>
      <c r="C475" t="s">
        <v>1223</v>
      </c>
      <c r="D475" t="s">
        <v>1224</v>
      </c>
      <c r="E475">
        <v>0</v>
      </c>
      <c r="F475" s="1">
        <v>37147</v>
      </c>
      <c r="G475" t="b">
        <v>0</v>
      </c>
      <c r="H475" t="s">
        <v>1050</v>
      </c>
      <c r="I475" t="s">
        <v>41</v>
      </c>
      <c r="J475">
        <v>83401</v>
      </c>
      <c r="K475" t="str">
        <f t="shared" si="14"/>
        <v>Tiếng Anh thương mại</v>
      </c>
      <c r="L475" t="str">
        <f t="shared" si="15"/>
        <v>Nguyễn Trọng Đường</v>
      </c>
      <c r="M475" t="s">
        <v>1225</v>
      </c>
    </row>
    <row r="476" spans="1:13" hidden="1" x14ac:dyDescent="0.25">
      <c r="A476">
        <v>1968</v>
      </c>
      <c r="B476" t="s">
        <v>1471</v>
      </c>
      <c r="C476" t="s">
        <v>506</v>
      </c>
      <c r="D476" t="s">
        <v>333</v>
      </c>
      <c r="E476">
        <v>206248745</v>
      </c>
      <c r="F476" s="1">
        <v>37123</v>
      </c>
      <c r="G476" t="b">
        <v>1</v>
      </c>
      <c r="H476" t="s">
        <v>3</v>
      </c>
      <c r="I476" t="s">
        <v>41</v>
      </c>
      <c r="J476">
        <v>83403</v>
      </c>
      <c r="K476" t="str">
        <f t="shared" si="14"/>
        <v>Tiếng Anh du lịch</v>
      </c>
      <c r="L476" t="str">
        <f t="shared" si="15"/>
        <v>Lương Thị Mỹ Duyên</v>
      </c>
      <c r="M476" t="s">
        <v>507</v>
      </c>
    </row>
    <row r="477" spans="1:13" hidden="1" x14ac:dyDescent="0.25">
      <c r="A477">
        <v>2125</v>
      </c>
      <c r="B477" t="s">
        <v>1522</v>
      </c>
      <c r="C477" t="s">
        <v>80</v>
      </c>
      <c r="D477" t="s">
        <v>333</v>
      </c>
      <c r="E477">
        <v>201830532</v>
      </c>
      <c r="F477" s="1">
        <v>36928</v>
      </c>
      <c r="G477" t="b">
        <v>1</v>
      </c>
      <c r="H477" t="s">
        <v>21</v>
      </c>
      <c r="I477" t="s">
        <v>41</v>
      </c>
      <c r="J477">
        <v>83401</v>
      </c>
      <c r="K477" t="str">
        <f t="shared" si="14"/>
        <v>Tiếng Anh thương mại</v>
      </c>
      <c r="L477" t="str">
        <f t="shared" si="15"/>
        <v>Trịnh Thị Mỹ Duyên</v>
      </c>
      <c r="M477" t="s">
        <v>620</v>
      </c>
    </row>
    <row r="478" spans="1:13" hidden="1" x14ac:dyDescent="0.25">
      <c r="A478">
        <v>1961</v>
      </c>
      <c r="B478" t="s">
        <v>1468</v>
      </c>
      <c r="C478" t="s">
        <v>499</v>
      </c>
      <c r="D478" t="s">
        <v>500</v>
      </c>
      <c r="E478">
        <v>206229911</v>
      </c>
      <c r="F478" s="1">
        <v>37221</v>
      </c>
      <c r="G478" t="b">
        <v>1</v>
      </c>
      <c r="H478" t="s">
        <v>3</v>
      </c>
      <c r="I478" t="s">
        <v>41</v>
      </c>
      <c r="J478">
        <v>83401</v>
      </c>
      <c r="K478" t="str">
        <f t="shared" si="14"/>
        <v>Tiếng Anh thương mại</v>
      </c>
      <c r="L478" t="str">
        <f t="shared" si="15"/>
        <v>Trần Thị Ngọc Hân</v>
      </c>
      <c r="M478" t="s">
        <v>501</v>
      </c>
    </row>
    <row r="479" spans="1:13" hidden="1" x14ac:dyDescent="0.25">
      <c r="A479">
        <v>1775</v>
      </c>
      <c r="B479" t="s">
        <v>1349</v>
      </c>
      <c r="C479" t="s">
        <v>223</v>
      </c>
      <c r="D479" t="s">
        <v>132</v>
      </c>
      <c r="E479">
        <v>201710050</v>
      </c>
      <c r="F479" s="1">
        <v>34728</v>
      </c>
      <c r="G479" t="b">
        <v>1</v>
      </c>
      <c r="H479" t="s">
        <v>21</v>
      </c>
      <c r="I479" t="s">
        <v>41</v>
      </c>
      <c r="J479">
        <v>83401</v>
      </c>
      <c r="K479" t="str">
        <f t="shared" si="14"/>
        <v>Tiếng Anh thương mại</v>
      </c>
      <c r="L479" t="str">
        <f t="shared" si="15"/>
        <v>Nguyễn Thị Thúy Hằng</v>
      </c>
      <c r="M479" t="s">
        <v>390</v>
      </c>
    </row>
    <row r="480" spans="1:13" hidden="1" x14ac:dyDescent="0.25">
      <c r="A480">
        <v>2683</v>
      </c>
      <c r="B480" t="s">
        <v>1709</v>
      </c>
      <c r="C480" t="s">
        <v>244</v>
      </c>
      <c r="D480" t="s">
        <v>140</v>
      </c>
      <c r="E480">
        <v>201810773</v>
      </c>
      <c r="F480" s="1">
        <v>37173</v>
      </c>
      <c r="G480" t="b">
        <v>1</v>
      </c>
      <c r="H480" t="s">
        <v>21</v>
      </c>
      <c r="I480" t="s">
        <v>41</v>
      </c>
      <c r="J480">
        <v>83401</v>
      </c>
      <c r="K480" t="str">
        <f t="shared" si="14"/>
        <v>Tiếng Anh thương mại</v>
      </c>
      <c r="L480" t="str">
        <f t="shared" si="15"/>
        <v>Đỗ Thị Hạnh</v>
      </c>
      <c r="M480" t="s">
        <v>989</v>
      </c>
    </row>
    <row r="481" spans="1:13" hidden="1" x14ac:dyDescent="0.25">
      <c r="A481">
        <v>2853</v>
      </c>
      <c r="B481" t="s">
        <v>1774</v>
      </c>
      <c r="C481" t="s">
        <v>108</v>
      </c>
      <c r="D481" t="s">
        <v>217</v>
      </c>
      <c r="E481">
        <v>201810533</v>
      </c>
      <c r="F481" s="1">
        <v>36983</v>
      </c>
      <c r="G481" t="b">
        <v>1</v>
      </c>
      <c r="H481" t="s">
        <v>21</v>
      </c>
      <c r="I481" t="s">
        <v>41</v>
      </c>
      <c r="J481">
        <v>83401</v>
      </c>
      <c r="K481" t="str">
        <f t="shared" si="14"/>
        <v>Tiếng Anh thương mại</v>
      </c>
      <c r="L481" t="str">
        <f t="shared" si="15"/>
        <v>Lê Thị Hậu</v>
      </c>
      <c r="M481" t="s">
        <v>1121</v>
      </c>
    </row>
    <row r="482" spans="1:13" hidden="1" x14ac:dyDescent="0.25">
      <c r="A482">
        <v>2597</v>
      </c>
      <c r="B482" t="s">
        <v>1678</v>
      </c>
      <c r="C482" t="s">
        <v>933</v>
      </c>
      <c r="D482" t="s">
        <v>934</v>
      </c>
      <c r="E482">
        <v>233343782</v>
      </c>
      <c r="F482" s="1">
        <v>37122</v>
      </c>
      <c r="G482" t="b">
        <v>1</v>
      </c>
      <c r="H482" t="s">
        <v>91</v>
      </c>
      <c r="I482" t="s">
        <v>41</v>
      </c>
      <c r="J482">
        <v>83401</v>
      </c>
      <c r="K482" t="str">
        <f t="shared" si="14"/>
        <v>Tiếng Anh thương mại</v>
      </c>
      <c r="L482" t="str">
        <f t="shared" si="15"/>
        <v>Y His</v>
      </c>
      <c r="M482" t="s">
        <v>935</v>
      </c>
    </row>
    <row r="483" spans="1:13" hidden="1" x14ac:dyDescent="0.25">
      <c r="A483">
        <v>1058</v>
      </c>
      <c r="B483" t="s">
        <v>1286</v>
      </c>
      <c r="C483" t="s">
        <v>38</v>
      </c>
      <c r="D483" t="s">
        <v>39</v>
      </c>
      <c r="E483">
        <v>201859628</v>
      </c>
      <c r="F483" s="1">
        <v>37073</v>
      </c>
      <c r="G483" t="b">
        <v>0</v>
      </c>
      <c r="H483" t="s">
        <v>21</v>
      </c>
      <c r="I483" t="s">
        <v>41</v>
      </c>
      <c r="J483">
        <v>83403</v>
      </c>
      <c r="K483" t="str">
        <f t="shared" si="14"/>
        <v>Tiếng Anh du lịch</v>
      </c>
      <c r="L483" t="str">
        <f t="shared" si="15"/>
        <v>Trần Vũ Kim Hưng</v>
      </c>
      <c r="M483" t="s">
        <v>40</v>
      </c>
    </row>
    <row r="484" spans="1:13" hidden="1" x14ac:dyDescent="0.25">
      <c r="A484">
        <v>2922</v>
      </c>
      <c r="B484" t="s">
        <v>1810</v>
      </c>
      <c r="C484" t="s">
        <v>322</v>
      </c>
      <c r="D484" t="s">
        <v>1196</v>
      </c>
      <c r="E484">
        <v>187906803</v>
      </c>
      <c r="F484" s="1">
        <v>36911</v>
      </c>
      <c r="G484" t="b">
        <v>0</v>
      </c>
      <c r="H484" t="s">
        <v>101</v>
      </c>
      <c r="I484" t="s">
        <v>41</v>
      </c>
      <c r="J484">
        <v>83401</v>
      </c>
      <c r="K484" t="str">
        <f t="shared" si="14"/>
        <v>Tiếng Anh thương mại</v>
      </c>
      <c r="L484" t="str">
        <f t="shared" si="15"/>
        <v>Nguyễn Đức Hướng</v>
      </c>
      <c r="M484" t="s">
        <v>1197</v>
      </c>
    </row>
    <row r="485" spans="1:13" hidden="1" x14ac:dyDescent="0.25">
      <c r="A485">
        <v>2515</v>
      </c>
      <c r="B485" t="s">
        <v>1652</v>
      </c>
      <c r="C485" t="s">
        <v>896</v>
      </c>
      <c r="D485" t="s">
        <v>346</v>
      </c>
      <c r="E485">
        <v>206368414</v>
      </c>
      <c r="F485" s="1">
        <v>36995</v>
      </c>
      <c r="G485" t="b">
        <v>1</v>
      </c>
      <c r="H485" t="s">
        <v>3</v>
      </c>
      <c r="I485" t="s">
        <v>41</v>
      </c>
      <c r="J485">
        <v>83401</v>
      </c>
      <c r="K485" t="str">
        <f t="shared" si="14"/>
        <v>Tiếng Anh thương mại</v>
      </c>
      <c r="L485" t="str">
        <f t="shared" si="15"/>
        <v>Nguyễn Lê Ngọc Lan</v>
      </c>
      <c r="M485" t="s">
        <v>897</v>
      </c>
    </row>
    <row r="486" spans="1:13" hidden="1" x14ac:dyDescent="0.25">
      <c r="A486">
        <v>2722</v>
      </c>
      <c r="B486" t="s">
        <v>1727</v>
      </c>
      <c r="C486" t="s">
        <v>1022</v>
      </c>
      <c r="D486" t="s">
        <v>1023</v>
      </c>
      <c r="E486">
        <v>44301003806</v>
      </c>
      <c r="F486" s="1">
        <v>37250</v>
      </c>
      <c r="G486" t="b">
        <v>1</v>
      </c>
      <c r="H486" t="s">
        <v>260</v>
      </c>
      <c r="I486" t="s">
        <v>41</v>
      </c>
      <c r="J486">
        <v>83401</v>
      </c>
      <c r="K486" t="str">
        <f t="shared" si="14"/>
        <v>Tiếng Anh thương mại</v>
      </c>
      <c r="L486" t="str">
        <f t="shared" si="15"/>
        <v>Hoàng Thị Liễu</v>
      </c>
      <c r="M486" t="s">
        <v>1024</v>
      </c>
    </row>
    <row r="487" spans="1:13" hidden="1" x14ac:dyDescent="0.25">
      <c r="A487">
        <v>1114</v>
      </c>
      <c r="B487" t="s">
        <v>1299</v>
      </c>
      <c r="C487" t="s">
        <v>83</v>
      </c>
      <c r="D487" t="s">
        <v>84</v>
      </c>
      <c r="E487">
        <v>206250328</v>
      </c>
      <c r="F487" s="1">
        <v>37256</v>
      </c>
      <c r="G487" t="b">
        <v>1</v>
      </c>
      <c r="H487" t="s">
        <v>3</v>
      </c>
      <c r="I487" t="s">
        <v>41</v>
      </c>
      <c r="J487">
        <v>83403</v>
      </c>
      <c r="K487" t="str">
        <f t="shared" si="14"/>
        <v>Tiếng Anh du lịch</v>
      </c>
      <c r="L487" t="str">
        <f t="shared" si="15"/>
        <v>Trần Thị Mỹ Loan</v>
      </c>
      <c r="M487" t="s">
        <v>85</v>
      </c>
    </row>
    <row r="488" spans="1:13" hidden="1" x14ac:dyDescent="0.25">
      <c r="A488">
        <v>2175</v>
      </c>
      <c r="B488" t="s">
        <v>1538</v>
      </c>
      <c r="C488" t="s">
        <v>659</v>
      </c>
      <c r="D488" t="s">
        <v>660</v>
      </c>
      <c r="E488">
        <v>64200000053</v>
      </c>
      <c r="F488" s="1">
        <v>36723</v>
      </c>
      <c r="G488" t="b">
        <v>0</v>
      </c>
      <c r="H488" t="s">
        <v>16</v>
      </c>
      <c r="I488" t="s">
        <v>41</v>
      </c>
      <c r="J488">
        <v>83401</v>
      </c>
      <c r="K488" t="str">
        <f t="shared" si="14"/>
        <v>Tiếng Anh thương mại</v>
      </c>
      <c r="L488" t="str">
        <f t="shared" si="15"/>
        <v>Trần Kim Long</v>
      </c>
      <c r="M488" t="s">
        <v>661</v>
      </c>
    </row>
    <row r="489" spans="1:13" hidden="1" x14ac:dyDescent="0.25">
      <c r="A489">
        <v>1711</v>
      </c>
      <c r="B489" t="s">
        <v>1411</v>
      </c>
      <c r="C489" t="s">
        <v>372</v>
      </c>
      <c r="D489" t="s">
        <v>373</v>
      </c>
      <c r="E489">
        <v>215539879</v>
      </c>
      <c r="F489" s="1">
        <v>36910</v>
      </c>
      <c r="G489" t="b">
        <v>1</v>
      </c>
      <c r="H489" t="s">
        <v>8</v>
      </c>
      <c r="I489" t="s">
        <v>41</v>
      </c>
      <c r="J489">
        <v>83403</v>
      </c>
      <c r="K489" t="str">
        <f t="shared" si="14"/>
        <v>Tiếng Anh du lịch</v>
      </c>
      <c r="L489" t="str">
        <f t="shared" si="15"/>
        <v>Võ Huỳnh Cẩm Ly</v>
      </c>
      <c r="M489" t="s">
        <v>374</v>
      </c>
    </row>
    <row r="490" spans="1:13" hidden="1" x14ac:dyDescent="0.25">
      <c r="A490">
        <v>1994</v>
      </c>
      <c r="B490" t="s">
        <v>1342</v>
      </c>
      <c r="C490" t="s">
        <v>205</v>
      </c>
      <c r="D490" t="s">
        <v>106</v>
      </c>
      <c r="E490">
        <v>192140635</v>
      </c>
      <c r="F490" s="1">
        <v>37188</v>
      </c>
      <c r="G490" t="b">
        <v>1</v>
      </c>
      <c r="H490" t="s">
        <v>212</v>
      </c>
      <c r="I490" t="s">
        <v>41</v>
      </c>
      <c r="J490">
        <v>83401</v>
      </c>
      <c r="K490" t="str">
        <f t="shared" si="14"/>
        <v>Tiếng Anh thương mại</v>
      </c>
      <c r="L490" t="str">
        <f t="shared" si="15"/>
        <v>Nguyễn Thị Ánh Nguyệt</v>
      </c>
      <c r="M490" t="s">
        <v>520</v>
      </c>
    </row>
    <row r="491" spans="1:13" hidden="1" x14ac:dyDescent="0.25">
      <c r="A491">
        <v>2845</v>
      </c>
      <c r="B491" t="s">
        <v>1769</v>
      </c>
      <c r="C491" t="s">
        <v>881</v>
      </c>
      <c r="D491" t="s">
        <v>1110</v>
      </c>
      <c r="E491">
        <v>201860537</v>
      </c>
      <c r="F491" s="1">
        <v>37135</v>
      </c>
      <c r="G491" t="b">
        <v>1</v>
      </c>
      <c r="H491" t="s">
        <v>21</v>
      </c>
      <c r="I491" t="s">
        <v>41</v>
      </c>
      <c r="J491">
        <v>83401</v>
      </c>
      <c r="K491" t="str">
        <f t="shared" si="14"/>
        <v>Tiếng Anh thương mại</v>
      </c>
      <c r="L491" t="str">
        <f t="shared" si="15"/>
        <v>Lâm Thị Ni</v>
      </c>
      <c r="M491" t="s">
        <v>1111</v>
      </c>
    </row>
    <row r="492" spans="1:13" hidden="1" x14ac:dyDescent="0.25">
      <c r="A492">
        <v>2718</v>
      </c>
      <c r="B492" t="s">
        <v>1722</v>
      </c>
      <c r="C492" t="s">
        <v>1723</v>
      </c>
      <c r="D492" t="s">
        <v>462</v>
      </c>
      <c r="E492">
        <v>201833622</v>
      </c>
      <c r="F492" s="1">
        <v>37107</v>
      </c>
      <c r="G492" t="b">
        <v>1</v>
      </c>
      <c r="H492" t="s">
        <v>925</v>
      </c>
      <c r="I492" t="s">
        <v>41</v>
      </c>
      <c r="J492">
        <v>83401</v>
      </c>
      <c r="K492" t="str">
        <f t="shared" si="14"/>
        <v>Tiếng Anh thương mại</v>
      </c>
      <c r="L492" t="str">
        <f t="shared" si="15"/>
        <v>Trần Thị Mỹ Tâm</v>
      </c>
      <c r="M492" t="s">
        <v>1015</v>
      </c>
    </row>
    <row r="493" spans="1:13" hidden="1" x14ac:dyDescent="0.25">
      <c r="A493">
        <v>1125</v>
      </c>
      <c r="B493" t="s">
        <v>1302</v>
      </c>
      <c r="C493" t="s">
        <v>14</v>
      </c>
      <c r="D493" t="s">
        <v>92</v>
      </c>
      <c r="E493">
        <v>233295649</v>
      </c>
      <c r="F493" s="1">
        <v>36811</v>
      </c>
      <c r="G493" t="b">
        <v>0</v>
      </c>
      <c r="H493" t="s">
        <v>91</v>
      </c>
      <c r="I493" t="s">
        <v>41</v>
      </c>
      <c r="J493">
        <v>83403</v>
      </c>
      <c r="K493" t="str">
        <f t="shared" si="14"/>
        <v>Tiếng Anh du lịch</v>
      </c>
      <c r="L493" t="str">
        <f t="shared" si="15"/>
        <v>A Tha</v>
      </c>
      <c r="M493" t="s">
        <v>93</v>
      </c>
    </row>
    <row r="494" spans="1:13" hidden="1" x14ac:dyDescent="0.25">
      <c r="A494">
        <v>2502</v>
      </c>
      <c r="B494" t="s">
        <v>1643</v>
      </c>
      <c r="C494" t="s">
        <v>879</v>
      </c>
      <c r="D494" t="s">
        <v>407</v>
      </c>
      <c r="E494">
        <v>187978402</v>
      </c>
      <c r="F494" s="1">
        <v>37146</v>
      </c>
      <c r="G494" t="b">
        <v>0</v>
      </c>
      <c r="H494" t="s">
        <v>101</v>
      </c>
      <c r="I494" t="s">
        <v>41</v>
      </c>
      <c r="J494">
        <v>83401</v>
      </c>
      <c r="K494" t="str">
        <f t="shared" si="14"/>
        <v>Tiếng Anh thương mại</v>
      </c>
      <c r="L494" t="str">
        <f t="shared" si="15"/>
        <v>Nguyễn Ngọc Thái</v>
      </c>
      <c r="M494" t="s">
        <v>880</v>
      </c>
    </row>
    <row r="495" spans="1:13" hidden="1" x14ac:dyDescent="0.25">
      <c r="A495">
        <v>2669</v>
      </c>
      <c r="B495" t="s">
        <v>1703</v>
      </c>
      <c r="C495" t="s">
        <v>978</v>
      </c>
      <c r="D495" t="s">
        <v>48</v>
      </c>
      <c r="E495">
        <v>197480008</v>
      </c>
      <c r="F495" s="1">
        <v>37064</v>
      </c>
      <c r="G495" t="b">
        <v>0</v>
      </c>
      <c r="H495" t="s">
        <v>196</v>
      </c>
      <c r="I495" t="s">
        <v>41</v>
      </c>
      <c r="J495">
        <v>83401</v>
      </c>
      <c r="K495" t="str">
        <f t="shared" si="14"/>
        <v>Tiếng Anh thương mại</v>
      </c>
      <c r="L495" t="str">
        <f t="shared" si="15"/>
        <v>Nguyễn Ngọc Thắng</v>
      </c>
      <c r="M495" t="s">
        <v>979</v>
      </c>
    </row>
    <row r="496" spans="1:13" hidden="1" x14ac:dyDescent="0.25">
      <c r="A496">
        <v>1814</v>
      </c>
      <c r="B496" t="s">
        <v>1424</v>
      </c>
      <c r="C496" t="s">
        <v>403</v>
      </c>
      <c r="D496" t="s">
        <v>263</v>
      </c>
      <c r="E496">
        <v>201796656</v>
      </c>
      <c r="F496" s="1">
        <v>37140</v>
      </c>
      <c r="G496" t="b">
        <v>1</v>
      </c>
      <c r="H496" t="s">
        <v>21</v>
      </c>
      <c r="I496" t="s">
        <v>41</v>
      </c>
      <c r="J496">
        <v>83401</v>
      </c>
      <c r="K496" t="str">
        <f t="shared" si="14"/>
        <v>Tiếng Anh thương mại</v>
      </c>
      <c r="L496" t="str">
        <f t="shared" si="15"/>
        <v>Đỗ Phương Thảo</v>
      </c>
      <c r="M496" t="s">
        <v>404</v>
      </c>
    </row>
    <row r="497" spans="1:13" hidden="1" x14ac:dyDescent="0.25">
      <c r="A497">
        <v>2840</v>
      </c>
      <c r="B497" t="s">
        <v>1766</v>
      </c>
      <c r="C497" t="s">
        <v>1103</v>
      </c>
      <c r="D497" t="s">
        <v>1104</v>
      </c>
      <c r="E497">
        <v>201830533</v>
      </c>
      <c r="F497" s="1">
        <v>37238</v>
      </c>
      <c r="G497" t="b">
        <v>0</v>
      </c>
      <c r="H497" t="s">
        <v>925</v>
      </c>
      <c r="I497" t="s">
        <v>41</v>
      </c>
      <c r="J497">
        <v>83401</v>
      </c>
      <c r="K497" t="str">
        <f t="shared" si="14"/>
        <v>Tiếng Anh thương mại</v>
      </c>
      <c r="L497" t="str">
        <f t="shared" si="15"/>
        <v>Trần Quốc Thịnh</v>
      </c>
      <c r="M497" t="s">
        <v>1105</v>
      </c>
    </row>
    <row r="498" spans="1:13" hidden="1" x14ac:dyDescent="0.25">
      <c r="A498">
        <v>2269</v>
      </c>
      <c r="B498" t="s">
        <v>1568</v>
      </c>
      <c r="C498" t="s">
        <v>726</v>
      </c>
      <c r="D498" t="s">
        <v>727</v>
      </c>
      <c r="E498">
        <v>192139515</v>
      </c>
      <c r="F498" s="1">
        <v>37245</v>
      </c>
      <c r="G498" t="b">
        <v>0</v>
      </c>
      <c r="H498" t="s">
        <v>212</v>
      </c>
      <c r="I498" t="s">
        <v>41</v>
      </c>
      <c r="J498">
        <v>83401</v>
      </c>
      <c r="K498" t="str">
        <f t="shared" si="14"/>
        <v>Tiếng Anh thương mại</v>
      </c>
      <c r="L498" t="str">
        <f t="shared" si="15"/>
        <v>Mai Văn Thứ</v>
      </c>
      <c r="M498" t="s">
        <v>728</v>
      </c>
    </row>
    <row r="499" spans="1:13" hidden="1" x14ac:dyDescent="0.25">
      <c r="A499">
        <v>2252</v>
      </c>
      <c r="B499" t="s">
        <v>1560</v>
      </c>
      <c r="C499" t="s">
        <v>711</v>
      </c>
      <c r="D499" t="s">
        <v>712</v>
      </c>
      <c r="E499">
        <v>231292903</v>
      </c>
      <c r="F499" s="1">
        <v>37022</v>
      </c>
      <c r="G499" t="b">
        <v>1</v>
      </c>
      <c r="H499" t="s">
        <v>1847</v>
      </c>
      <c r="I499" t="s">
        <v>41</v>
      </c>
      <c r="J499">
        <v>83401</v>
      </c>
      <c r="K499" t="str">
        <f t="shared" si="14"/>
        <v>Tiếng Anh thương mại</v>
      </c>
      <c r="L499" t="str">
        <f t="shared" si="15"/>
        <v>Lê Thị Thanh Thuý</v>
      </c>
      <c r="M499" t="s">
        <v>713</v>
      </c>
    </row>
    <row r="500" spans="1:13" hidden="1" x14ac:dyDescent="0.25">
      <c r="A500">
        <v>1146</v>
      </c>
      <c r="B500" t="s">
        <v>1310</v>
      </c>
      <c r="C500" t="s">
        <v>114</v>
      </c>
      <c r="D500" t="s">
        <v>115</v>
      </c>
      <c r="E500">
        <v>26367733</v>
      </c>
      <c r="F500" s="1">
        <v>37093</v>
      </c>
      <c r="G500" t="b">
        <v>1</v>
      </c>
      <c r="H500" t="s">
        <v>3</v>
      </c>
      <c r="I500" t="s">
        <v>41</v>
      </c>
      <c r="J500">
        <v>83401</v>
      </c>
      <c r="K500" t="str">
        <f t="shared" si="14"/>
        <v>Tiếng Anh thương mại</v>
      </c>
      <c r="L500" t="str">
        <f t="shared" si="15"/>
        <v>Lê Thi Thu Trinh</v>
      </c>
      <c r="M500" t="s">
        <v>116</v>
      </c>
    </row>
    <row r="501" spans="1:13" hidden="1" x14ac:dyDescent="0.25">
      <c r="A501">
        <v>2608</v>
      </c>
      <c r="B501" t="s">
        <v>1682</v>
      </c>
      <c r="C501" t="s">
        <v>14</v>
      </c>
      <c r="D501" t="s">
        <v>940</v>
      </c>
      <c r="E501">
        <v>233326918</v>
      </c>
      <c r="F501" s="1">
        <v>36911</v>
      </c>
      <c r="G501" t="b">
        <v>0</v>
      </c>
      <c r="H501" t="s">
        <v>91</v>
      </c>
      <c r="I501" t="s">
        <v>41</v>
      </c>
      <c r="J501">
        <v>83401</v>
      </c>
      <c r="K501" t="str">
        <f t="shared" si="14"/>
        <v>Tiếng Anh thương mại</v>
      </c>
      <c r="L501" t="str">
        <f t="shared" si="15"/>
        <v>A Trương</v>
      </c>
      <c r="M501" t="s">
        <v>941</v>
      </c>
    </row>
    <row r="502" spans="1:13" hidden="1" x14ac:dyDescent="0.25">
      <c r="A502">
        <v>2896</v>
      </c>
      <c r="B502" t="s">
        <v>1799</v>
      </c>
      <c r="C502" t="s">
        <v>1172</v>
      </c>
      <c r="D502" t="s">
        <v>1006</v>
      </c>
      <c r="E502">
        <v>206249251</v>
      </c>
      <c r="F502" s="1">
        <v>37080</v>
      </c>
      <c r="G502" t="b">
        <v>0</v>
      </c>
      <c r="H502" t="s">
        <v>3</v>
      </c>
      <c r="I502" t="s">
        <v>41</v>
      </c>
      <c r="J502">
        <v>83401</v>
      </c>
      <c r="K502" t="str">
        <f t="shared" si="14"/>
        <v>Tiếng Anh thương mại</v>
      </c>
      <c r="L502" t="str">
        <f t="shared" si="15"/>
        <v>Huỳnh Văn Tuấn</v>
      </c>
      <c r="M502" t="s">
        <v>1173</v>
      </c>
    </row>
    <row r="503" spans="1:13" hidden="1" x14ac:dyDescent="0.25">
      <c r="A503">
        <v>2946</v>
      </c>
      <c r="B503" t="s">
        <v>1822</v>
      </c>
      <c r="C503" t="s">
        <v>1220</v>
      </c>
      <c r="D503" t="s">
        <v>1221</v>
      </c>
      <c r="E503">
        <v>0</v>
      </c>
      <c r="F503" s="1">
        <v>36925</v>
      </c>
      <c r="G503" t="b">
        <v>0</v>
      </c>
      <c r="H503" t="s">
        <v>1050</v>
      </c>
      <c r="I503" t="s">
        <v>41</v>
      </c>
      <c r="J503">
        <v>83401</v>
      </c>
      <c r="K503" t="str">
        <f t="shared" si="14"/>
        <v>Tiếng Anh thương mại</v>
      </c>
      <c r="L503" t="str">
        <f t="shared" si="15"/>
        <v>Mai Anh Tuấn</v>
      </c>
      <c r="M503" t="s">
        <v>1222</v>
      </c>
    </row>
    <row r="504" spans="1:13" hidden="1" x14ac:dyDescent="0.25">
      <c r="A504">
        <v>2856</v>
      </c>
      <c r="B504" t="s">
        <v>1775</v>
      </c>
      <c r="C504" t="s">
        <v>1122</v>
      </c>
      <c r="D504" t="s">
        <v>1006</v>
      </c>
      <c r="E504">
        <v>1201030438</v>
      </c>
      <c r="F504" s="1">
        <v>37145</v>
      </c>
      <c r="G504" t="b">
        <v>0</v>
      </c>
      <c r="H504" t="s">
        <v>1124</v>
      </c>
      <c r="I504" t="s">
        <v>41</v>
      </c>
      <c r="J504">
        <v>83401</v>
      </c>
      <c r="K504" t="str">
        <f t="shared" si="14"/>
        <v>Tiếng Anh thương mại</v>
      </c>
      <c r="L504" t="str">
        <f t="shared" si="15"/>
        <v>Nguyễn Huy Tuấn</v>
      </c>
      <c r="M504" t="s">
        <v>1123</v>
      </c>
    </row>
    <row r="505" spans="1:13" hidden="1" x14ac:dyDescent="0.25">
      <c r="A505">
        <v>2799</v>
      </c>
      <c r="B505" t="s">
        <v>1751</v>
      </c>
      <c r="C505" t="s">
        <v>1074</v>
      </c>
      <c r="D505" t="s">
        <v>168</v>
      </c>
      <c r="E505">
        <v>206351947</v>
      </c>
      <c r="F505" s="1">
        <v>36982</v>
      </c>
      <c r="G505" t="b">
        <v>1</v>
      </c>
      <c r="H505" t="s">
        <v>3</v>
      </c>
      <c r="I505" t="s">
        <v>41</v>
      </c>
      <c r="J505">
        <v>83401</v>
      </c>
      <c r="K505" t="str">
        <f t="shared" si="14"/>
        <v>Tiếng Anh thương mại</v>
      </c>
      <c r="L505" t="str">
        <f t="shared" si="15"/>
        <v>Đinh Thị Thu Uyên</v>
      </c>
      <c r="M505" t="s">
        <v>1075</v>
      </c>
    </row>
    <row r="506" spans="1:13" hidden="1" x14ac:dyDescent="0.25">
      <c r="A506">
        <v>2506</v>
      </c>
      <c r="B506" t="s">
        <v>1647</v>
      </c>
      <c r="C506" t="s">
        <v>888</v>
      </c>
      <c r="D506" t="s">
        <v>23</v>
      </c>
      <c r="E506">
        <v>201795229</v>
      </c>
      <c r="F506" s="1">
        <v>35932</v>
      </c>
      <c r="G506" t="b">
        <v>0</v>
      </c>
      <c r="H506" t="s">
        <v>21</v>
      </c>
      <c r="I506" t="s">
        <v>54</v>
      </c>
      <c r="J506">
        <v>83401</v>
      </c>
      <c r="K506" t="str">
        <f t="shared" si="14"/>
        <v>Tiếng Anh thương mại</v>
      </c>
      <c r="L506" t="str">
        <f t="shared" si="15"/>
        <v>Trần Hữu Bình</v>
      </c>
      <c r="M506" t="s">
        <v>889</v>
      </c>
    </row>
    <row r="507" spans="1:13" hidden="1" x14ac:dyDescent="0.25">
      <c r="A507">
        <v>2176</v>
      </c>
      <c r="B507" t="s">
        <v>1539</v>
      </c>
      <c r="C507" t="s">
        <v>662</v>
      </c>
      <c r="D507" t="s">
        <v>409</v>
      </c>
      <c r="E507">
        <v>201848495</v>
      </c>
      <c r="F507" s="1">
        <v>37253</v>
      </c>
      <c r="G507" t="b">
        <v>1</v>
      </c>
      <c r="H507" t="s">
        <v>21</v>
      </c>
      <c r="I507" t="s">
        <v>54</v>
      </c>
      <c r="J507">
        <v>83401</v>
      </c>
      <c r="K507" t="str">
        <f t="shared" si="14"/>
        <v>Tiếng Anh thương mại</v>
      </c>
      <c r="L507" t="str">
        <f t="shared" si="15"/>
        <v>Bùi Ngọc Mỹ Châu</v>
      </c>
      <c r="M507" t="s">
        <v>663</v>
      </c>
    </row>
    <row r="508" spans="1:13" hidden="1" x14ac:dyDescent="0.25">
      <c r="A508">
        <v>2532</v>
      </c>
      <c r="B508" t="s">
        <v>1654</v>
      </c>
      <c r="C508" t="s">
        <v>1655</v>
      </c>
      <c r="D508" t="s">
        <v>1656</v>
      </c>
      <c r="E508">
        <v>184157404</v>
      </c>
      <c r="F508" s="1">
        <v>34810</v>
      </c>
      <c r="G508" t="b">
        <v>0</v>
      </c>
      <c r="H508" t="s">
        <v>371</v>
      </c>
      <c r="I508" t="s">
        <v>54</v>
      </c>
      <c r="J508">
        <v>83401</v>
      </c>
      <c r="K508" t="str">
        <f t="shared" si="14"/>
        <v>Tiếng Anh thương mại</v>
      </c>
      <c r="L508" t="str">
        <f t="shared" si="15"/>
        <v>Hoàng Phương Đông</v>
      </c>
      <c r="M508" t="s">
        <v>900</v>
      </c>
    </row>
    <row r="509" spans="1:13" hidden="1" x14ac:dyDescent="0.25">
      <c r="A509">
        <v>2391</v>
      </c>
      <c r="B509" t="s">
        <v>1601</v>
      </c>
      <c r="C509" t="s">
        <v>793</v>
      </c>
      <c r="D509" t="s">
        <v>217</v>
      </c>
      <c r="E509">
        <v>192135961</v>
      </c>
      <c r="F509" s="1">
        <v>37076</v>
      </c>
      <c r="G509" t="b">
        <v>0</v>
      </c>
      <c r="H509" t="s">
        <v>212</v>
      </c>
      <c r="I509" t="s">
        <v>54</v>
      </c>
      <c r="J509">
        <v>83401</v>
      </c>
      <c r="K509" t="str">
        <f t="shared" si="14"/>
        <v>Tiếng Anh thương mại</v>
      </c>
      <c r="L509" t="str">
        <f t="shared" si="15"/>
        <v>Tôn Thất Hậu</v>
      </c>
      <c r="M509" t="s">
        <v>794</v>
      </c>
    </row>
    <row r="510" spans="1:13" hidden="1" x14ac:dyDescent="0.25">
      <c r="A510">
        <v>2859</v>
      </c>
      <c r="B510" t="s">
        <v>1780</v>
      </c>
      <c r="C510" t="s">
        <v>1129</v>
      </c>
      <c r="D510" t="s">
        <v>336</v>
      </c>
      <c r="E510">
        <v>201862310</v>
      </c>
      <c r="F510" s="1">
        <v>37066</v>
      </c>
      <c r="G510" t="b">
        <v>0</v>
      </c>
      <c r="H510" t="s">
        <v>21</v>
      </c>
      <c r="I510" t="s">
        <v>54</v>
      </c>
      <c r="J510">
        <v>83401</v>
      </c>
      <c r="K510" t="str">
        <f t="shared" si="14"/>
        <v>Tiếng Anh thương mại</v>
      </c>
      <c r="L510" t="str">
        <f t="shared" si="15"/>
        <v>Đinh Trung Hiếu</v>
      </c>
      <c r="M510" t="s">
        <v>1130</v>
      </c>
    </row>
    <row r="511" spans="1:13" hidden="1" x14ac:dyDescent="0.25">
      <c r="A511">
        <v>1153</v>
      </c>
      <c r="B511" t="s">
        <v>1311</v>
      </c>
      <c r="C511" t="s">
        <v>117</v>
      </c>
      <c r="D511" t="s">
        <v>118</v>
      </c>
      <c r="E511">
        <v>206307130</v>
      </c>
      <c r="F511" s="1">
        <v>37109</v>
      </c>
      <c r="G511" t="b">
        <v>1</v>
      </c>
      <c r="H511" t="s">
        <v>3</v>
      </c>
      <c r="I511" t="s">
        <v>54</v>
      </c>
      <c r="J511">
        <v>83401</v>
      </c>
      <c r="K511" t="str">
        <f t="shared" si="14"/>
        <v>Tiếng Anh thương mại</v>
      </c>
      <c r="L511" t="str">
        <f t="shared" si="15"/>
        <v>Trần Thị Thu Hồng</v>
      </c>
      <c r="M511" t="s">
        <v>119</v>
      </c>
    </row>
    <row r="512" spans="1:13" hidden="1" x14ac:dyDescent="0.25">
      <c r="A512">
        <v>2864</v>
      </c>
      <c r="B512" t="s">
        <v>1782</v>
      </c>
      <c r="C512" t="s">
        <v>1134</v>
      </c>
      <c r="D512" t="s">
        <v>165</v>
      </c>
      <c r="E512">
        <v>201828903</v>
      </c>
      <c r="F512" s="1">
        <v>36968</v>
      </c>
      <c r="G512" t="b">
        <v>1</v>
      </c>
      <c r="H512" t="s">
        <v>21</v>
      </c>
      <c r="I512" t="s">
        <v>54</v>
      </c>
      <c r="J512">
        <v>83401</v>
      </c>
      <c r="K512" t="str">
        <f t="shared" si="14"/>
        <v>Tiếng Anh thương mại</v>
      </c>
      <c r="L512" t="str">
        <f t="shared" si="15"/>
        <v>Hồ Mai Xuân Hương</v>
      </c>
      <c r="M512" t="s">
        <v>1135</v>
      </c>
    </row>
    <row r="513" spans="1:13" hidden="1" x14ac:dyDescent="0.25">
      <c r="A513">
        <v>2307</v>
      </c>
      <c r="B513" t="s">
        <v>1581</v>
      </c>
      <c r="C513" t="s">
        <v>286</v>
      </c>
      <c r="D513" t="s">
        <v>95</v>
      </c>
      <c r="E513">
        <v>201861162</v>
      </c>
      <c r="F513" s="1">
        <v>37137</v>
      </c>
      <c r="G513" t="b">
        <v>1</v>
      </c>
      <c r="H513" t="s">
        <v>21</v>
      </c>
      <c r="I513" t="s">
        <v>54</v>
      </c>
      <c r="J513">
        <v>83401</v>
      </c>
      <c r="K513" t="str">
        <f t="shared" si="14"/>
        <v>Tiếng Anh thương mại</v>
      </c>
      <c r="L513" t="str">
        <f t="shared" si="15"/>
        <v>Trần Thị Thanh Huyền</v>
      </c>
      <c r="M513" t="s">
        <v>749</v>
      </c>
    </row>
    <row r="514" spans="1:13" hidden="1" x14ac:dyDescent="0.25">
      <c r="A514">
        <v>2711</v>
      </c>
      <c r="B514" t="s">
        <v>1718</v>
      </c>
      <c r="C514" t="s">
        <v>1008</v>
      </c>
      <c r="D514" t="s">
        <v>203</v>
      </c>
      <c r="E514">
        <v>206214799</v>
      </c>
      <c r="F514" s="1">
        <v>36566</v>
      </c>
      <c r="G514" t="b">
        <v>1</v>
      </c>
      <c r="H514" t="s">
        <v>3</v>
      </c>
      <c r="I514" t="s">
        <v>54</v>
      </c>
      <c r="J514">
        <v>83401</v>
      </c>
      <c r="K514" t="str">
        <f t="shared" ref="K514:K577" si="16">VLOOKUP(J514,$Q$1:$R$10,2,0)</f>
        <v>Tiếng Anh thương mại</v>
      </c>
      <c r="L514" t="str">
        <f t="shared" ref="L514:L562" si="17">B514</f>
        <v>Võ Thị Hà Kiều</v>
      </c>
      <c r="M514" t="s">
        <v>1009</v>
      </c>
    </row>
    <row r="515" spans="1:13" hidden="1" x14ac:dyDescent="0.25">
      <c r="A515">
        <v>1122</v>
      </c>
      <c r="B515" t="s">
        <v>1300</v>
      </c>
      <c r="C515" t="s">
        <v>86</v>
      </c>
      <c r="D515" t="s">
        <v>84</v>
      </c>
      <c r="E515">
        <v>233301547</v>
      </c>
      <c r="F515" s="1">
        <v>36835</v>
      </c>
      <c r="G515" t="b">
        <v>1</v>
      </c>
      <c r="H515" t="s">
        <v>58</v>
      </c>
      <c r="I515" t="s">
        <v>54</v>
      </c>
      <c r="J515">
        <v>83401</v>
      </c>
      <c r="K515" t="str">
        <f t="shared" si="16"/>
        <v>Tiếng Anh thương mại</v>
      </c>
      <c r="L515" t="str">
        <f t="shared" si="17"/>
        <v>Mai Thị Phương Loan</v>
      </c>
      <c r="M515" t="s">
        <v>87</v>
      </c>
    </row>
    <row r="516" spans="1:13" hidden="1" x14ac:dyDescent="0.25">
      <c r="A516">
        <v>2731</v>
      </c>
      <c r="B516" t="s">
        <v>1731</v>
      </c>
      <c r="C516" t="s">
        <v>1029</v>
      </c>
      <c r="D516" t="s">
        <v>678</v>
      </c>
      <c r="E516">
        <v>201799998</v>
      </c>
      <c r="F516" s="1">
        <v>37102</v>
      </c>
      <c r="G516" t="b">
        <v>0</v>
      </c>
      <c r="H516" t="s">
        <v>925</v>
      </c>
      <c r="I516" t="s">
        <v>54</v>
      </c>
      <c r="J516">
        <v>83403</v>
      </c>
      <c r="K516" t="str">
        <f t="shared" si="16"/>
        <v>Tiếng Anh du lịch</v>
      </c>
      <c r="L516" t="str">
        <f t="shared" si="17"/>
        <v>Nguyễn Lê San My</v>
      </c>
      <c r="M516" t="s">
        <v>1030</v>
      </c>
    </row>
    <row r="517" spans="1:13" hidden="1" x14ac:dyDescent="0.25">
      <c r="A517">
        <v>1525</v>
      </c>
      <c r="B517" t="s">
        <v>1373</v>
      </c>
      <c r="C517" t="s">
        <v>286</v>
      </c>
      <c r="D517" t="s">
        <v>287</v>
      </c>
      <c r="E517">
        <v>44301001537</v>
      </c>
      <c r="F517" s="1">
        <v>37227</v>
      </c>
      <c r="G517" t="b">
        <v>1</v>
      </c>
      <c r="H517" t="s">
        <v>260</v>
      </c>
      <c r="I517" t="s">
        <v>54</v>
      </c>
      <c r="J517">
        <v>83401</v>
      </c>
      <c r="K517" t="str">
        <f t="shared" si="16"/>
        <v>Tiếng Anh thương mại</v>
      </c>
      <c r="L517" t="str">
        <f t="shared" si="17"/>
        <v>Trần Thị Thanh Ngân</v>
      </c>
      <c r="M517" t="s">
        <v>288</v>
      </c>
    </row>
    <row r="518" spans="1:13" hidden="1" x14ac:dyDescent="0.25">
      <c r="A518">
        <v>2282</v>
      </c>
      <c r="B518" t="s">
        <v>1571</v>
      </c>
      <c r="C518" t="s">
        <v>733</v>
      </c>
      <c r="D518" t="s">
        <v>11</v>
      </c>
      <c r="E518">
        <v>197408606</v>
      </c>
      <c r="F518" s="1">
        <v>37006</v>
      </c>
      <c r="G518" t="b">
        <v>1</v>
      </c>
      <c r="H518" t="s">
        <v>196</v>
      </c>
      <c r="I518" t="s">
        <v>54</v>
      </c>
      <c r="J518">
        <v>83401</v>
      </c>
      <c r="K518" t="str">
        <f t="shared" si="16"/>
        <v>Tiếng Anh thương mại</v>
      </c>
      <c r="L518" t="str">
        <f t="shared" si="17"/>
        <v>Lê Thị Thảo Nhi</v>
      </c>
      <c r="M518" t="s">
        <v>734</v>
      </c>
    </row>
    <row r="519" spans="1:13" hidden="1" x14ac:dyDescent="0.25">
      <c r="A519">
        <v>2880</v>
      </c>
      <c r="B519" t="s">
        <v>1793</v>
      </c>
      <c r="C519" t="s">
        <v>47</v>
      </c>
      <c r="D519" t="s">
        <v>11</v>
      </c>
      <c r="E519">
        <v>197452297</v>
      </c>
      <c r="F519" s="1">
        <v>36754</v>
      </c>
      <c r="G519" t="b">
        <v>1</v>
      </c>
      <c r="H519" t="s">
        <v>196</v>
      </c>
      <c r="I519" t="s">
        <v>54</v>
      </c>
      <c r="J519">
        <v>83401</v>
      </c>
      <c r="K519" t="str">
        <f t="shared" si="16"/>
        <v>Tiếng Anh thương mại</v>
      </c>
      <c r="L519" t="str">
        <f t="shared" si="17"/>
        <v>Nguyễn Thị Nhi</v>
      </c>
      <c r="M519" t="s">
        <v>1161</v>
      </c>
    </row>
    <row r="520" spans="1:13" hidden="1" x14ac:dyDescent="0.25">
      <c r="A520">
        <v>1851</v>
      </c>
      <c r="B520" t="s">
        <v>1433</v>
      </c>
      <c r="C520">
        <v>0</v>
      </c>
      <c r="D520" t="s">
        <v>428</v>
      </c>
      <c r="E520">
        <v>192139413</v>
      </c>
      <c r="F520" s="1">
        <v>37015</v>
      </c>
      <c r="G520" t="b">
        <v>1</v>
      </c>
      <c r="H520" t="s">
        <v>212</v>
      </c>
      <c r="I520" t="s">
        <v>54</v>
      </c>
      <c r="J520">
        <v>83401</v>
      </c>
      <c r="K520" t="str">
        <f t="shared" si="16"/>
        <v>Tiếng Anh thương mại</v>
      </c>
      <c r="L520" t="str">
        <f t="shared" si="17"/>
        <v>Nguyễn Thị Ái Như</v>
      </c>
      <c r="M520" t="s">
        <v>429</v>
      </c>
    </row>
    <row r="521" spans="1:13" hidden="1" x14ac:dyDescent="0.25">
      <c r="A521">
        <v>2942</v>
      </c>
      <c r="B521" t="s">
        <v>1819</v>
      </c>
      <c r="C521" t="s">
        <v>1215</v>
      </c>
      <c r="D521" t="s">
        <v>622</v>
      </c>
      <c r="E521">
        <v>201838946</v>
      </c>
      <c r="F521" s="1">
        <v>37019</v>
      </c>
      <c r="G521" t="b">
        <v>1</v>
      </c>
      <c r="H521" t="s">
        <v>21</v>
      </c>
      <c r="I521" t="s">
        <v>54</v>
      </c>
      <c r="J521">
        <v>83401</v>
      </c>
      <c r="K521" t="str">
        <f t="shared" si="16"/>
        <v>Tiếng Anh thương mại</v>
      </c>
      <c r="L521" t="str">
        <f t="shared" si="17"/>
        <v>Phạm Thị Kim Oanh</v>
      </c>
      <c r="M521" t="s">
        <v>1216</v>
      </c>
    </row>
    <row r="522" spans="1:13" hidden="1" x14ac:dyDescent="0.25">
      <c r="A522">
        <v>2547</v>
      </c>
      <c r="B522" t="s">
        <v>1660</v>
      </c>
      <c r="C522" t="s">
        <v>47</v>
      </c>
      <c r="D522" t="s">
        <v>308</v>
      </c>
      <c r="E522">
        <v>192072008</v>
      </c>
      <c r="F522" s="1">
        <v>37052</v>
      </c>
      <c r="G522" t="b">
        <v>1</v>
      </c>
      <c r="H522" t="s">
        <v>212</v>
      </c>
      <c r="I522" t="s">
        <v>54</v>
      </c>
      <c r="J522">
        <v>83401</v>
      </c>
      <c r="K522" t="str">
        <f t="shared" si="16"/>
        <v>Tiếng Anh thương mại</v>
      </c>
      <c r="L522" t="str">
        <f t="shared" si="17"/>
        <v>Nguyễn Thị Sương</v>
      </c>
      <c r="M522" t="s">
        <v>906</v>
      </c>
    </row>
    <row r="523" spans="1:13" hidden="1" x14ac:dyDescent="0.25">
      <c r="A523">
        <v>2692</v>
      </c>
      <c r="B523" t="s">
        <v>1712</v>
      </c>
      <c r="C523" t="s">
        <v>993</v>
      </c>
      <c r="D523" t="s">
        <v>994</v>
      </c>
      <c r="E523">
        <v>187906846</v>
      </c>
      <c r="F523" s="1">
        <v>37108</v>
      </c>
      <c r="G523" t="b">
        <v>0</v>
      </c>
      <c r="H523" t="s">
        <v>996</v>
      </c>
      <c r="I523" t="s">
        <v>54</v>
      </c>
      <c r="J523">
        <v>83401</v>
      </c>
      <c r="K523" t="str">
        <f t="shared" si="16"/>
        <v>Tiếng Anh thương mại</v>
      </c>
      <c r="L523" t="str">
        <f t="shared" si="17"/>
        <v>Trương Văn Tài</v>
      </c>
      <c r="M523" t="s">
        <v>995</v>
      </c>
    </row>
    <row r="524" spans="1:13" hidden="1" x14ac:dyDescent="0.25">
      <c r="A524">
        <v>1068</v>
      </c>
      <c r="B524" t="s">
        <v>1289</v>
      </c>
      <c r="C524" t="s">
        <v>51</v>
      </c>
      <c r="D524" t="s">
        <v>52</v>
      </c>
      <c r="E524">
        <v>241849176</v>
      </c>
      <c r="F524" s="1">
        <v>37105</v>
      </c>
      <c r="G524" t="b">
        <v>1</v>
      </c>
      <c r="H524" t="s">
        <v>1835</v>
      </c>
      <c r="I524" t="s">
        <v>54</v>
      </c>
      <c r="J524">
        <v>83401</v>
      </c>
      <c r="K524" t="str">
        <f t="shared" si="16"/>
        <v>Tiếng Anh thương mại</v>
      </c>
      <c r="L524" t="str">
        <f t="shared" si="17"/>
        <v>Đặng Thị Thanh</v>
      </c>
      <c r="M524" t="s">
        <v>53</v>
      </c>
    </row>
    <row r="525" spans="1:13" hidden="1" x14ac:dyDescent="0.25">
      <c r="A525">
        <v>2008</v>
      </c>
      <c r="B525" t="s">
        <v>1482</v>
      </c>
      <c r="C525" t="s">
        <v>398</v>
      </c>
      <c r="D525" t="s">
        <v>214</v>
      </c>
      <c r="E525">
        <v>206307126</v>
      </c>
      <c r="F525" s="1">
        <v>37135</v>
      </c>
      <c r="G525" t="b">
        <v>1</v>
      </c>
      <c r="H525" t="s">
        <v>3</v>
      </c>
      <c r="I525" t="s">
        <v>54</v>
      </c>
      <c r="J525">
        <v>83403</v>
      </c>
      <c r="K525" t="str">
        <f t="shared" si="16"/>
        <v>Tiếng Anh du lịch</v>
      </c>
      <c r="L525" t="str">
        <f t="shared" si="17"/>
        <v>Ngô Thị Thu</v>
      </c>
      <c r="M525" t="s">
        <v>533</v>
      </c>
    </row>
    <row r="526" spans="1:13" hidden="1" x14ac:dyDescent="0.25">
      <c r="A526">
        <v>1400</v>
      </c>
      <c r="B526" t="s">
        <v>1355</v>
      </c>
      <c r="C526" t="s">
        <v>236</v>
      </c>
      <c r="D526" t="s">
        <v>237</v>
      </c>
      <c r="E526">
        <v>201818616</v>
      </c>
      <c r="F526" s="1">
        <v>37127</v>
      </c>
      <c r="G526" t="b">
        <v>1</v>
      </c>
      <c r="H526" t="s">
        <v>1836</v>
      </c>
      <c r="I526" t="s">
        <v>54</v>
      </c>
      <c r="J526">
        <v>83401</v>
      </c>
      <c r="K526" t="str">
        <f t="shared" si="16"/>
        <v>Tiếng Anh thương mại</v>
      </c>
      <c r="L526" t="str">
        <f t="shared" si="17"/>
        <v>Trần Ngọc Anh Thư</v>
      </c>
      <c r="M526" t="s">
        <v>238</v>
      </c>
    </row>
    <row r="527" spans="1:13" hidden="1" x14ac:dyDescent="0.25">
      <c r="A527">
        <v>2832</v>
      </c>
      <c r="B527" t="s">
        <v>1762</v>
      </c>
      <c r="C527" t="s">
        <v>1094</v>
      </c>
      <c r="D527" t="s">
        <v>245</v>
      </c>
      <c r="E527">
        <v>201857634</v>
      </c>
      <c r="F527" s="1">
        <v>37121</v>
      </c>
      <c r="G527" t="b">
        <v>1</v>
      </c>
      <c r="H527" t="s">
        <v>21</v>
      </c>
      <c r="I527" t="s">
        <v>54</v>
      </c>
      <c r="J527">
        <v>83401</v>
      </c>
      <c r="K527" t="str">
        <f t="shared" si="16"/>
        <v>Tiếng Anh thương mại</v>
      </c>
      <c r="L527" t="str">
        <f t="shared" si="17"/>
        <v>Nguyễn Kim Trang</v>
      </c>
      <c r="M527" t="s">
        <v>1095</v>
      </c>
    </row>
    <row r="528" spans="1:13" hidden="1" x14ac:dyDescent="0.25">
      <c r="A528">
        <v>1891</v>
      </c>
      <c r="B528" t="s">
        <v>1444</v>
      </c>
      <c r="C528" t="s">
        <v>449</v>
      </c>
      <c r="D528" t="s">
        <v>251</v>
      </c>
      <c r="E528">
        <v>215512328</v>
      </c>
      <c r="F528" s="1">
        <v>37001</v>
      </c>
      <c r="G528" t="b">
        <v>1</v>
      </c>
      <c r="H528" t="s">
        <v>8</v>
      </c>
      <c r="I528" t="s">
        <v>54</v>
      </c>
      <c r="J528">
        <v>83401</v>
      </c>
      <c r="K528" t="str">
        <f t="shared" si="16"/>
        <v>Tiếng Anh thương mại</v>
      </c>
      <c r="L528" t="str">
        <f t="shared" si="17"/>
        <v>Tăng Ngọc Tuyền</v>
      </c>
      <c r="M528" t="s">
        <v>450</v>
      </c>
    </row>
    <row r="529" spans="1:13" x14ac:dyDescent="0.25">
      <c r="A529">
        <v>1154</v>
      </c>
      <c r="B529" t="s">
        <v>1312</v>
      </c>
      <c r="C529" t="s">
        <v>120</v>
      </c>
      <c r="D529" t="s">
        <v>121</v>
      </c>
      <c r="E529">
        <v>206430768</v>
      </c>
      <c r="F529" s="1">
        <v>36705</v>
      </c>
      <c r="G529" t="b">
        <v>1</v>
      </c>
      <c r="H529" t="s">
        <v>3</v>
      </c>
      <c r="I529" t="s">
        <v>102</v>
      </c>
      <c r="J529">
        <v>83401</v>
      </c>
      <c r="K529" t="str">
        <f t="shared" si="16"/>
        <v>Tiếng Anh thương mại</v>
      </c>
      <c r="L529" t="str">
        <f t="shared" si="17"/>
        <v>Lê Thị Mỹ Ái</v>
      </c>
      <c r="M529" t="s">
        <v>122</v>
      </c>
    </row>
    <row r="530" spans="1:13" x14ac:dyDescent="0.25">
      <c r="A530">
        <v>2210</v>
      </c>
      <c r="B530" t="s">
        <v>1548</v>
      </c>
      <c r="C530" t="s">
        <v>681</v>
      </c>
      <c r="D530" t="s">
        <v>682</v>
      </c>
      <c r="E530">
        <v>197407474</v>
      </c>
      <c r="F530" s="1">
        <v>36824</v>
      </c>
      <c r="G530" t="b">
        <v>1</v>
      </c>
      <c r="H530" t="s">
        <v>1846</v>
      </c>
      <c r="I530" t="s">
        <v>102</v>
      </c>
      <c r="J530">
        <v>83401</v>
      </c>
      <c r="K530" t="str">
        <f t="shared" si="16"/>
        <v>Tiếng Anh thương mại</v>
      </c>
      <c r="L530" t="str">
        <f t="shared" si="17"/>
        <v>Lê Thị Ngọc Ánh</v>
      </c>
      <c r="M530" t="s">
        <v>683</v>
      </c>
    </row>
    <row r="531" spans="1:13" x14ac:dyDescent="0.25">
      <c r="A531">
        <v>1127</v>
      </c>
      <c r="B531" t="s">
        <v>1304</v>
      </c>
      <c r="C531" t="s">
        <v>98</v>
      </c>
      <c r="D531" t="s">
        <v>99</v>
      </c>
      <c r="E531">
        <v>187651655</v>
      </c>
      <c r="F531" s="1">
        <v>35186</v>
      </c>
      <c r="G531" t="b">
        <v>0</v>
      </c>
      <c r="H531" t="s">
        <v>101</v>
      </c>
      <c r="I531" t="s">
        <v>102</v>
      </c>
      <c r="J531">
        <v>83401</v>
      </c>
      <c r="K531" t="str">
        <f t="shared" si="16"/>
        <v>Tiếng Anh thương mại</v>
      </c>
      <c r="L531" t="str">
        <f t="shared" si="17"/>
        <v>Trần Văn Ca</v>
      </c>
      <c r="M531" t="s">
        <v>100</v>
      </c>
    </row>
    <row r="532" spans="1:13" x14ac:dyDescent="0.25">
      <c r="A532">
        <v>1824</v>
      </c>
      <c r="B532" t="s">
        <v>1426</v>
      </c>
      <c r="C532" t="s">
        <v>94</v>
      </c>
      <c r="D532" t="s">
        <v>409</v>
      </c>
      <c r="E532">
        <v>206344133</v>
      </c>
      <c r="F532" s="1">
        <v>37060</v>
      </c>
      <c r="G532" t="b">
        <v>1</v>
      </c>
      <c r="H532" t="s">
        <v>3</v>
      </c>
      <c r="I532" t="s">
        <v>102</v>
      </c>
      <c r="J532">
        <v>83401</v>
      </c>
      <c r="K532" t="str">
        <f t="shared" si="16"/>
        <v>Tiếng Anh thương mại</v>
      </c>
      <c r="L532" t="str">
        <f t="shared" si="17"/>
        <v>Phạm Thị Châu</v>
      </c>
      <c r="M532" t="s">
        <v>410</v>
      </c>
    </row>
    <row r="533" spans="1:13" x14ac:dyDescent="0.25">
      <c r="A533">
        <v>1258</v>
      </c>
      <c r="B533" t="s">
        <v>1336</v>
      </c>
      <c r="C533" t="s">
        <v>187</v>
      </c>
      <c r="D533" t="s">
        <v>188</v>
      </c>
      <c r="E533">
        <v>206201835</v>
      </c>
      <c r="F533" s="1">
        <v>36276</v>
      </c>
      <c r="G533" t="b">
        <v>1</v>
      </c>
      <c r="H533" t="s">
        <v>3</v>
      </c>
      <c r="I533" t="s">
        <v>102</v>
      </c>
      <c r="J533">
        <v>83401</v>
      </c>
      <c r="K533" t="str">
        <f t="shared" si="16"/>
        <v>Tiếng Anh thương mại</v>
      </c>
      <c r="L533" t="str">
        <f t="shared" si="17"/>
        <v>Trần Thị Lệ Diễm</v>
      </c>
      <c r="M533" t="s">
        <v>189</v>
      </c>
    </row>
    <row r="534" spans="1:13" x14ac:dyDescent="0.25">
      <c r="A534">
        <v>1627</v>
      </c>
      <c r="B534" t="s">
        <v>1393</v>
      </c>
      <c r="C534" t="s">
        <v>332</v>
      </c>
      <c r="D534" t="s">
        <v>333</v>
      </c>
      <c r="E534">
        <v>212467325</v>
      </c>
      <c r="F534" s="1">
        <v>37098</v>
      </c>
      <c r="G534" t="b">
        <v>1</v>
      </c>
      <c r="H534" t="s">
        <v>193</v>
      </c>
      <c r="I534" t="s">
        <v>102</v>
      </c>
      <c r="J534">
        <v>83401</v>
      </c>
      <c r="K534" t="str">
        <f t="shared" si="16"/>
        <v>Tiếng Anh thương mại</v>
      </c>
      <c r="L534" t="str">
        <f t="shared" si="17"/>
        <v>Đoàn Thị Mỹ Duyên</v>
      </c>
      <c r="M534" t="s">
        <v>334</v>
      </c>
    </row>
    <row r="535" spans="1:13" x14ac:dyDescent="0.25">
      <c r="A535">
        <v>2231</v>
      </c>
      <c r="B535" t="s">
        <v>1554</v>
      </c>
      <c r="C535" t="s">
        <v>697</v>
      </c>
      <c r="D535" t="s">
        <v>333</v>
      </c>
      <c r="E535">
        <v>212461866</v>
      </c>
      <c r="F535" s="1">
        <v>37105</v>
      </c>
      <c r="G535" t="b">
        <v>1</v>
      </c>
      <c r="H535" t="s">
        <v>193</v>
      </c>
      <c r="I535" t="s">
        <v>102</v>
      </c>
      <c r="J535">
        <v>83401</v>
      </c>
      <c r="K535" t="str">
        <f t="shared" si="16"/>
        <v>Tiếng Anh thương mại</v>
      </c>
      <c r="L535" t="str">
        <f t="shared" si="17"/>
        <v>Trần Nguyễn Kiều Duyên</v>
      </c>
      <c r="M535" t="s">
        <v>698</v>
      </c>
    </row>
    <row r="536" spans="1:13" x14ac:dyDescent="0.25">
      <c r="A536">
        <v>2092</v>
      </c>
      <c r="B536" t="s">
        <v>1510</v>
      </c>
      <c r="C536" t="s">
        <v>597</v>
      </c>
      <c r="D536" t="s">
        <v>1</v>
      </c>
      <c r="E536">
        <v>201766031</v>
      </c>
      <c r="F536" s="1">
        <v>35930</v>
      </c>
      <c r="G536" t="b">
        <v>1</v>
      </c>
      <c r="H536" t="s">
        <v>21</v>
      </c>
      <c r="I536" t="s">
        <v>102</v>
      </c>
      <c r="J536">
        <v>83401</v>
      </c>
      <c r="K536" t="str">
        <f t="shared" si="16"/>
        <v>Tiếng Anh thương mại</v>
      </c>
      <c r="L536" t="str">
        <f t="shared" si="17"/>
        <v>Ngô Thị Phương Hiền</v>
      </c>
      <c r="M536" t="s">
        <v>598</v>
      </c>
    </row>
    <row r="537" spans="1:13" x14ac:dyDescent="0.25">
      <c r="A537">
        <v>1810</v>
      </c>
      <c r="B537" t="s">
        <v>1423</v>
      </c>
      <c r="C537" t="s">
        <v>401</v>
      </c>
      <c r="D537" t="s">
        <v>1</v>
      </c>
      <c r="E537">
        <v>231390062</v>
      </c>
      <c r="F537" s="1">
        <v>36992</v>
      </c>
      <c r="G537" t="b">
        <v>1</v>
      </c>
      <c r="H537" t="s">
        <v>16</v>
      </c>
      <c r="I537" t="s">
        <v>102</v>
      </c>
      <c r="J537">
        <v>83401</v>
      </c>
      <c r="K537" t="str">
        <f t="shared" si="16"/>
        <v>Tiếng Anh thương mại</v>
      </c>
      <c r="L537" t="str">
        <f t="shared" si="17"/>
        <v>Phạm Thị Thuý Hiền</v>
      </c>
      <c r="M537" t="s">
        <v>402</v>
      </c>
    </row>
    <row r="538" spans="1:13" x14ac:dyDescent="0.25">
      <c r="A538">
        <v>2400</v>
      </c>
      <c r="B538" t="s">
        <v>1607</v>
      </c>
      <c r="C538" t="s">
        <v>805</v>
      </c>
      <c r="D538" t="s">
        <v>336</v>
      </c>
      <c r="E538">
        <v>241866218</v>
      </c>
      <c r="F538" s="1">
        <v>37051</v>
      </c>
      <c r="G538" t="b">
        <v>1</v>
      </c>
      <c r="H538" t="s">
        <v>180</v>
      </c>
      <c r="I538" t="s">
        <v>102</v>
      </c>
      <c r="J538">
        <v>83401</v>
      </c>
      <c r="K538" t="str">
        <f t="shared" si="16"/>
        <v>Tiếng Anh thương mại</v>
      </c>
      <c r="L538" t="str">
        <f t="shared" si="17"/>
        <v>Hồ Viết Hiếu</v>
      </c>
      <c r="M538" t="s">
        <v>806</v>
      </c>
    </row>
    <row r="539" spans="1:13" x14ac:dyDescent="0.25">
      <c r="A539">
        <v>1128</v>
      </c>
      <c r="B539" t="s">
        <v>1305</v>
      </c>
      <c r="C539" t="s">
        <v>47</v>
      </c>
      <c r="D539" t="s">
        <v>103</v>
      </c>
      <c r="E539">
        <v>187808965</v>
      </c>
      <c r="F539" s="1">
        <v>36699</v>
      </c>
      <c r="G539" t="b">
        <v>1</v>
      </c>
      <c r="H539" t="s">
        <v>101</v>
      </c>
      <c r="I539" t="s">
        <v>102</v>
      </c>
      <c r="J539">
        <v>83401</v>
      </c>
      <c r="K539" t="str">
        <f t="shared" si="16"/>
        <v>Tiếng Anh thương mại</v>
      </c>
      <c r="L539" t="str">
        <f t="shared" si="17"/>
        <v>Nguyễn Thị Huệ</v>
      </c>
      <c r="M539" t="s">
        <v>104</v>
      </c>
    </row>
    <row r="540" spans="1:13" x14ac:dyDescent="0.25">
      <c r="A540">
        <v>2041</v>
      </c>
      <c r="B540" t="s">
        <v>1492</v>
      </c>
      <c r="C540" t="s">
        <v>554</v>
      </c>
      <c r="D540" t="s">
        <v>165</v>
      </c>
      <c r="E540">
        <v>241743262</v>
      </c>
      <c r="F540" s="1">
        <v>36748</v>
      </c>
      <c r="G540" t="b">
        <v>1</v>
      </c>
      <c r="H540" t="s">
        <v>556</v>
      </c>
      <c r="I540" t="s">
        <v>102</v>
      </c>
      <c r="J540">
        <v>83401</v>
      </c>
      <c r="K540" t="str">
        <f t="shared" si="16"/>
        <v>Tiếng Anh thương mại</v>
      </c>
      <c r="L540" t="str">
        <f t="shared" si="17"/>
        <v>Trương Thị Hương</v>
      </c>
      <c r="M540" t="s">
        <v>555</v>
      </c>
    </row>
    <row r="541" spans="1:13" x14ac:dyDescent="0.25">
      <c r="A541">
        <v>1700</v>
      </c>
      <c r="B541" t="s">
        <v>1409</v>
      </c>
      <c r="C541" t="s">
        <v>367</v>
      </c>
      <c r="D541" t="s">
        <v>314</v>
      </c>
      <c r="E541">
        <v>197396973</v>
      </c>
      <c r="F541" s="1">
        <v>37003</v>
      </c>
      <c r="G541" t="b">
        <v>1</v>
      </c>
      <c r="H541" t="s">
        <v>196</v>
      </c>
      <c r="I541" t="s">
        <v>102</v>
      </c>
      <c r="J541">
        <v>83401</v>
      </c>
      <c r="K541" t="str">
        <f t="shared" si="16"/>
        <v>Tiếng Anh thương mại</v>
      </c>
      <c r="L541" t="str">
        <f t="shared" si="17"/>
        <v>Nguyễn Thị Mai Liên</v>
      </c>
      <c r="M541" t="s">
        <v>368</v>
      </c>
    </row>
    <row r="542" spans="1:13" x14ac:dyDescent="0.25">
      <c r="A542">
        <v>1850</v>
      </c>
      <c r="B542" t="s">
        <v>1432</v>
      </c>
      <c r="C542" t="s">
        <v>426</v>
      </c>
      <c r="D542" t="s">
        <v>77</v>
      </c>
      <c r="E542">
        <v>201797843</v>
      </c>
      <c r="F542" s="1">
        <v>37032</v>
      </c>
      <c r="G542" t="b">
        <v>1</v>
      </c>
      <c r="H542" t="s">
        <v>21</v>
      </c>
      <c r="I542" t="s">
        <v>102</v>
      </c>
      <c r="J542">
        <v>83401</v>
      </c>
      <c r="K542" t="str">
        <f t="shared" si="16"/>
        <v>Tiếng Anh thương mại</v>
      </c>
      <c r="L542" t="str">
        <f t="shared" si="17"/>
        <v>Nguyễn Hạnh Linh</v>
      </c>
      <c r="M542" t="s">
        <v>427</v>
      </c>
    </row>
    <row r="543" spans="1:13" x14ac:dyDescent="0.25">
      <c r="A543">
        <v>1556</v>
      </c>
      <c r="B543" t="s">
        <v>1379</v>
      </c>
      <c r="C543" t="s">
        <v>302</v>
      </c>
      <c r="D543" t="s">
        <v>303</v>
      </c>
      <c r="E543">
        <v>206271236</v>
      </c>
      <c r="F543" s="1">
        <v>37128</v>
      </c>
      <c r="G543" t="b">
        <v>1</v>
      </c>
      <c r="H543" t="s">
        <v>3</v>
      </c>
      <c r="I543" t="s">
        <v>102</v>
      </c>
      <c r="J543">
        <v>83401</v>
      </c>
      <c r="K543" t="str">
        <f t="shared" si="16"/>
        <v>Tiếng Anh thương mại</v>
      </c>
      <c r="L543" t="str">
        <f t="shared" si="17"/>
        <v>Ngô Thị Hoài Lực</v>
      </c>
      <c r="M543" t="s">
        <v>304</v>
      </c>
    </row>
    <row r="544" spans="1:13" x14ac:dyDescent="0.25">
      <c r="A544">
        <v>2408</v>
      </c>
      <c r="B544" t="s">
        <v>1609</v>
      </c>
      <c r="C544" t="s">
        <v>47</v>
      </c>
      <c r="D544" t="s">
        <v>809</v>
      </c>
      <c r="E544">
        <v>201846486</v>
      </c>
      <c r="F544" s="1">
        <v>36940</v>
      </c>
      <c r="G544" t="b">
        <v>1</v>
      </c>
      <c r="H544" t="s">
        <v>21</v>
      </c>
      <c r="I544" t="s">
        <v>102</v>
      </c>
      <c r="J544">
        <v>83401</v>
      </c>
      <c r="K544" t="str">
        <f t="shared" si="16"/>
        <v>Tiếng Anh thương mại</v>
      </c>
      <c r="L544" t="str">
        <f t="shared" si="17"/>
        <v>Nguyễn Thị Lý</v>
      </c>
      <c r="M544" t="s">
        <v>810</v>
      </c>
    </row>
    <row r="545" spans="1:13" x14ac:dyDescent="0.25">
      <c r="A545">
        <v>2036</v>
      </c>
      <c r="B545" t="s">
        <v>1490</v>
      </c>
      <c r="C545" t="s">
        <v>551</v>
      </c>
      <c r="D545" t="s">
        <v>472</v>
      </c>
      <c r="E545">
        <v>206278620</v>
      </c>
      <c r="F545" s="1">
        <v>37215</v>
      </c>
      <c r="G545" t="b">
        <v>1</v>
      </c>
      <c r="H545" t="s">
        <v>3</v>
      </c>
      <c r="I545" t="s">
        <v>102</v>
      </c>
      <c r="J545">
        <v>83401</v>
      </c>
      <c r="K545" t="str">
        <f t="shared" si="16"/>
        <v>Tiếng Anh thương mại</v>
      </c>
      <c r="L545" t="str">
        <f t="shared" si="17"/>
        <v>Thái Thị Tuyết Mai</v>
      </c>
      <c r="M545" t="s">
        <v>552</v>
      </c>
    </row>
    <row r="546" spans="1:13" x14ac:dyDescent="0.25">
      <c r="A546">
        <v>1143</v>
      </c>
      <c r="B546" t="s">
        <v>1309</v>
      </c>
      <c r="C546" t="s">
        <v>112</v>
      </c>
      <c r="D546" t="s">
        <v>56</v>
      </c>
      <c r="E546">
        <v>206360423</v>
      </c>
      <c r="F546" s="1">
        <v>36596</v>
      </c>
      <c r="G546" t="b">
        <v>1</v>
      </c>
      <c r="H546" t="s">
        <v>3</v>
      </c>
      <c r="I546" t="s">
        <v>102</v>
      </c>
      <c r="J546">
        <v>83401</v>
      </c>
      <c r="K546" t="str">
        <f t="shared" si="16"/>
        <v>Tiếng Anh thương mại</v>
      </c>
      <c r="L546" t="str">
        <f t="shared" si="17"/>
        <v>Phạm Thị Tường Na</v>
      </c>
      <c r="M546" t="s">
        <v>113</v>
      </c>
    </row>
    <row r="547" spans="1:13" x14ac:dyDescent="0.25">
      <c r="A547">
        <v>1788</v>
      </c>
      <c r="B547" t="s">
        <v>1420</v>
      </c>
      <c r="C547" t="s">
        <v>47</v>
      </c>
      <c r="D547" t="s">
        <v>394</v>
      </c>
      <c r="E547">
        <v>206270814</v>
      </c>
      <c r="F547" s="1">
        <v>37200</v>
      </c>
      <c r="G547" t="b">
        <v>1</v>
      </c>
      <c r="H547" t="s">
        <v>3</v>
      </c>
      <c r="I547" t="s">
        <v>102</v>
      </c>
      <c r="J547">
        <v>83401</v>
      </c>
      <c r="K547" t="str">
        <f t="shared" si="16"/>
        <v>Tiếng Anh thương mại</v>
      </c>
      <c r="L547" t="str">
        <f t="shared" si="17"/>
        <v>Nguyễn Thị Nghi</v>
      </c>
      <c r="M547" t="s">
        <v>395</v>
      </c>
    </row>
    <row r="548" spans="1:13" x14ac:dyDescent="0.25">
      <c r="A548">
        <v>2106</v>
      </c>
      <c r="B548" t="s">
        <v>1516</v>
      </c>
      <c r="C548" t="s">
        <v>608</v>
      </c>
      <c r="D548" t="s">
        <v>11</v>
      </c>
      <c r="E548">
        <v>212880980</v>
      </c>
      <c r="F548" s="1">
        <v>37216</v>
      </c>
      <c r="G548" t="b">
        <v>1</v>
      </c>
      <c r="H548" t="s">
        <v>193</v>
      </c>
      <c r="I548" t="s">
        <v>102</v>
      </c>
      <c r="J548">
        <v>83401</v>
      </c>
      <c r="K548" t="str">
        <f t="shared" si="16"/>
        <v>Tiếng Anh thương mại</v>
      </c>
      <c r="L548" t="str">
        <f t="shared" si="17"/>
        <v>Phạm Thị Tuyết Nhi</v>
      </c>
      <c r="M548" t="s">
        <v>609</v>
      </c>
    </row>
    <row r="549" spans="1:13" x14ac:dyDescent="0.25">
      <c r="A549">
        <v>2717</v>
      </c>
      <c r="B549" t="s">
        <v>1721</v>
      </c>
      <c r="C549" t="s">
        <v>14</v>
      </c>
      <c r="D549" t="s">
        <v>232</v>
      </c>
      <c r="E549">
        <v>233330629</v>
      </c>
      <c r="F549" s="1">
        <v>36689</v>
      </c>
      <c r="G549" t="b">
        <v>0</v>
      </c>
      <c r="H549" t="s">
        <v>91</v>
      </c>
      <c r="I549" t="s">
        <v>102</v>
      </c>
      <c r="J549">
        <v>83401</v>
      </c>
      <c r="K549" t="str">
        <f t="shared" si="16"/>
        <v>Tiếng Anh thương mại</v>
      </c>
      <c r="L549" t="str">
        <f t="shared" si="17"/>
        <v>A Quyên</v>
      </c>
      <c r="M549" t="s">
        <v>1014</v>
      </c>
    </row>
    <row r="550" spans="1:13" x14ac:dyDescent="0.25">
      <c r="A550">
        <v>2825</v>
      </c>
      <c r="B550" t="s">
        <v>1759</v>
      </c>
      <c r="C550" t="s">
        <v>117</v>
      </c>
      <c r="D550" t="s">
        <v>388</v>
      </c>
      <c r="E550">
        <v>206350709</v>
      </c>
      <c r="F550" s="1">
        <v>37062</v>
      </c>
      <c r="G550" t="b">
        <v>1</v>
      </c>
      <c r="H550" t="s">
        <v>3</v>
      </c>
      <c r="I550" t="s">
        <v>102</v>
      </c>
      <c r="J550">
        <v>83401</v>
      </c>
      <c r="K550" t="str">
        <f t="shared" si="16"/>
        <v>Tiếng Anh thương mại</v>
      </c>
      <c r="L550" t="str">
        <f t="shared" si="17"/>
        <v>Trần Thị Thu Sa</v>
      </c>
      <c r="M550" t="s">
        <v>1088</v>
      </c>
    </row>
    <row r="551" spans="1:13" x14ac:dyDescent="0.25">
      <c r="A551">
        <v>2160</v>
      </c>
      <c r="B551" t="s">
        <v>1534</v>
      </c>
      <c r="C551" t="s">
        <v>650</v>
      </c>
      <c r="D551" t="s">
        <v>308</v>
      </c>
      <c r="E551">
        <v>212439067</v>
      </c>
      <c r="F551" s="1">
        <v>37190</v>
      </c>
      <c r="G551" t="b">
        <v>1</v>
      </c>
      <c r="H551" t="s">
        <v>193</v>
      </c>
      <c r="I551" t="s">
        <v>102</v>
      </c>
      <c r="J551">
        <v>83401</v>
      </c>
      <c r="K551" t="str">
        <f t="shared" si="16"/>
        <v>Tiếng Anh thương mại</v>
      </c>
      <c r="L551" t="str">
        <f t="shared" si="17"/>
        <v>Nguyễn Phạm Vy Sương</v>
      </c>
      <c r="M551" t="s">
        <v>651</v>
      </c>
    </row>
    <row r="552" spans="1:13" x14ac:dyDescent="0.25">
      <c r="A552">
        <v>1766</v>
      </c>
      <c r="B552" t="s">
        <v>1416</v>
      </c>
      <c r="C552" t="s">
        <v>383</v>
      </c>
      <c r="D552" t="s">
        <v>277</v>
      </c>
      <c r="E552">
        <v>241935643</v>
      </c>
      <c r="F552" s="1">
        <v>37029</v>
      </c>
      <c r="G552" t="b">
        <v>1</v>
      </c>
      <c r="H552" t="s">
        <v>1069</v>
      </c>
      <c r="I552" t="s">
        <v>102</v>
      </c>
      <c r="J552">
        <v>83401</v>
      </c>
      <c r="K552" t="str">
        <f t="shared" si="16"/>
        <v>Tiếng Anh thương mại</v>
      </c>
      <c r="L552" t="str">
        <f t="shared" si="17"/>
        <v>Lê Thị Diễm Thúy</v>
      </c>
      <c r="M552" t="s">
        <v>384</v>
      </c>
    </row>
    <row r="553" spans="1:13" x14ac:dyDescent="0.25">
      <c r="A553">
        <v>2592</v>
      </c>
      <c r="B553" t="s">
        <v>1676</v>
      </c>
      <c r="C553" t="s">
        <v>929</v>
      </c>
      <c r="D553" t="s">
        <v>245</v>
      </c>
      <c r="E553">
        <v>197408261</v>
      </c>
      <c r="F553" s="1">
        <v>37001</v>
      </c>
      <c r="G553" t="b">
        <v>1</v>
      </c>
      <c r="H553" t="s">
        <v>196</v>
      </c>
      <c r="I553" t="s">
        <v>102</v>
      </c>
      <c r="J553">
        <v>83401</v>
      </c>
      <c r="K553" t="str">
        <f t="shared" si="16"/>
        <v>Tiếng Anh thương mại</v>
      </c>
      <c r="L553" t="str">
        <f t="shared" si="17"/>
        <v>Đỗ Thị Quỳnh Trang</v>
      </c>
      <c r="M553" t="s">
        <v>930</v>
      </c>
    </row>
    <row r="554" spans="1:13" x14ac:dyDescent="0.25">
      <c r="A554">
        <v>2932</v>
      </c>
      <c r="B554" t="s">
        <v>1816</v>
      </c>
      <c r="C554" t="s">
        <v>241</v>
      </c>
      <c r="D554" t="s">
        <v>840</v>
      </c>
      <c r="E554">
        <v>206353079</v>
      </c>
      <c r="F554" s="1">
        <v>37026</v>
      </c>
      <c r="G554" t="b">
        <v>1</v>
      </c>
      <c r="H554" t="s">
        <v>3</v>
      </c>
      <c r="I554" t="s">
        <v>102</v>
      </c>
      <c r="J554">
        <v>83401</v>
      </c>
      <c r="K554" t="str">
        <f t="shared" si="16"/>
        <v>Tiếng Anh thương mại</v>
      </c>
      <c r="L554" t="str">
        <f t="shared" si="17"/>
        <v>Nguyễn Thị Hồng Triệu</v>
      </c>
      <c r="M554" t="s">
        <v>1210</v>
      </c>
    </row>
    <row r="555" spans="1:13" x14ac:dyDescent="0.25">
      <c r="A555">
        <v>1162</v>
      </c>
      <c r="B555" t="s">
        <v>1314</v>
      </c>
      <c r="C555" t="s">
        <v>42</v>
      </c>
      <c r="D555" t="s">
        <v>115</v>
      </c>
      <c r="E555">
        <v>206245701</v>
      </c>
      <c r="F555" s="1">
        <v>37043</v>
      </c>
      <c r="G555" t="b">
        <v>1</v>
      </c>
      <c r="H555" t="s">
        <v>3</v>
      </c>
      <c r="I555" t="s">
        <v>102</v>
      </c>
      <c r="J555">
        <v>83401</v>
      </c>
      <c r="K555" t="str">
        <f t="shared" si="16"/>
        <v>Tiếng Anh thương mại</v>
      </c>
      <c r="L555" t="str">
        <f t="shared" si="17"/>
        <v>Nguyễn Thị Ngọc Trinh</v>
      </c>
      <c r="M555" t="s">
        <v>125</v>
      </c>
    </row>
    <row r="556" spans="1:13" x14ac:dyDescent="0.25">
      <c r="A556">
        <v>2936</v>
      </c>
      <c r="B556" t="s">
        <v>1817</v>
      </c>
      <c r="C556" t="s">
        <v>1211</v>
      </c>
      <c r="D556" t="s">
        <v>1159</v>
      </c>
      <c r="E556">
        <v>0</v>
      </c>
      <c r="F556" s="1">
        <v>36929</v>
      </c>
      <c r="G556" t="b">
        <v>1</v>
      </c>
      <c r="H556" t="s">
        <v>1849</v>
      </c>
      <c r="I556" t="s">
        <v>102</v>
      </c>
      <c r="J556">
        <v>83401</v>
      </c>
      <c r="K556" t="str">
        <f t="shared" si="16"/>
        <v>Tiếng Anh thương mại</v>
      </c>
      <c r="L556" t="str">
        <f t="shared" si="17"/>
        <v>Nguyễn Thị Tuyết Vũ</v>
      </c>
      <c r="M556" t="s">
        <v>1212</v>
      </c>
    </row>
    <row r="557" spans="1:13" x14ac:dyDescent="0.25">
      <c r="A557">
        <v>1744</v>
      </c>
      <c r="B557" t="s">
        <v>1415</v>
      </c>
      <c r="C557" t="s">
        <v>381</v>
      </c>
      <c r="D557" t="s">
        <v>258</v>
      </c>
      <c r="E557">
        <v>215602303</v>
      </c>
      <c r="F557" s="1">
        <v>37188</v>
      </c>
      <c r="G557" t="b">
        <v>1</v>
      </c>
      <c r="H557" t="s">
        <v>8</v>
      </c>
      <c r="I557" t="s">
        <v>102</v>
      </c>
      <c r="J557">
        <v>83401</v>
      </c>
      <c r="K557" t="str">
        <f t="shared" si="16"/>
        <v>Tiếng Anh thương mại</v>
      </c>
      <c r="L557" t="str">
        <f t="shared" si="17"/>
        <v>Nguyễn Thị Gia Vy</v>
      </c>
      <c r="M557" t="s">
        <v>382</v>
      </c>
    </row>
    <row r="558" spans="1:13" x14ac:dyDescent="0.25">
      <c r="A558">
        <v>1679</v>
      </c>
      <c r="B558" t="s">
        <v>1407</v>
      </c>
      <c r="C558" t="s">
        <v>364</v>
      </c>
      <c r="D558" t="s">
        <v>258</v>
      </c>
      <c r="E558">
        <v>197408075</v>
      </c>
      <c r="F558" s="1">
        <v>37226</v>
      </c>
      <c r="G558" t="b">
        <v>1</v>
      </c>
      <c r="H558" t="s">
        <v>196</v>
      </c>
      <c r="I558" t="s">
        <v>102</v>
      </c>
      <c r="J558">
        <v>83401</v>
      </c>
      <c r="K558" t="str">
        <f t="shared" si="16"/>
        <v>Tiếng Anh thương mại</v>
      </c>
      <c r="L558" t="str">
        <f t="shared" si="17"/>
        <v>Phan Thị Hoài Vy</v>
      </c>
      <c r="M558" t="s">
        <v>365</v>
      </c>
    </row>
    <row r="559" spans="1:13" x14ac:dyDescent="0.25">
      <c r="A559">
        <v>2144</v>
      </c>
      <c r="B559" t="s">
        <v>1527</v>
      </c>
      <c r="C559" t="s">
        <v>633</v>
      </c>
      <c r="D559" t="s">
        <v>266</v>
      </c>
      <c r="E559">
        <v>192129692</v>
      </c>
      <c r="F559" s="1">
        <v>37160</v>
      </c>
      <c r="G559" t="b">
        <v>1</v>
      </c>
      <c r="H559" t="s">
        <v>212</v>
      </c>
      <c r="I559" t="s">
        <v>102</v>
      </c>
      <c r="J559">
        <v>83401</v>
      </c>
      <c r="K559" t="str">
        <f t="shared" si="16"/>
        <v>Tiếng Anh thương mại</v>
      </c>
      <c r="L559" t="str">
        <f t="shared" si="17"/>
        <v>Nguyễn Lê Nhật Ý</v>
      </c>
      <c r="M559" t="s">
        <v>634</v>
      </c>
    </row>
    <row r="560" spans="1:13" x14ac:dyDescent="0.25">
      <c r="A560">
        <v>2803</v>
      </c>
      <c r="B560" t="s">
        <v>1752</v>
      </c>
      <c r="C560" t="s">
        <v>606</v>
      </c>
      <c r="D560" t="s">
        <v>369</v>
      </c>
      <c r="E560">
        <v>241779499</v>
      </c>
      <c r="F560" s="1">
        <v>36915</v>
      </c>
      <c r="G560" t="b">
        <v>1</v>
      </c>
      <c r="H560" t="s">
        <v>1077</v>
      </c>
      <c r="I560" t="s">
        <v>102</v>
      </c>
      <c r="J560">
        <v>83401</v>
      </c>
      <c r="K560" t="str">
        <f t="shared" si="16"/>
        <v>Tiếng Anh thương mại</v>
      </c>
      <c r="L560" t="str">
        <f t="shared" si="17"/>
        <v>Hồ Thị Thanh Yến</v>
      </c>
      <c r="M560" t="s">
        <v>1076</v>
      </c>
    </row>
    <row r="561" spans="1:13" x14ac:dyDescent="0.25">
      <c r="A561" s="3" t="s">
        <v>1862</v>
      </c>
      <c r="B561" s="3" t="s">
        <v>1863</v>
      </c>
      <c r="C561" s="3" t="s">
        <v>1864</v>
      </c>
      <c r="D561" s="3" t="s">
        <v>1865</v>
      </c>
      <c r="E561" s="3" t="s">
        <v>1867</v>
      </c>
      <c r="F561" s="3" t="s">
        <v>1868</v>
      </c>
      <c r="G561" s="3" t="s">
        <v>1869</v>
      </c>
      <c r="H561" s="3" t="s">
        <v>925</v>
      </c>
      <c r="I561" s="3" t="s">
        <v>319</v>
      </c>
      <c r="J561">
        <v>83201</v>
      </c>
      <c r="K561" t="s">
        <v>1855</v>
      </c>
      <c r="L561" t="str">
        <f t="shared" si="17"/>
        <v>NGUYỄN MẠNH THUẬN</v>
      </c>
      <c r="M561" s="3" t="s">
        <v>1866</v>
      </c>
    </row>
    <row r="562" spans="1:13" x14ac:dyDescent="0.25">
      <c r="A562" s="3" t="s">
        <v>1879</v>
      </c>
      <c r="B562" s="3" t="s">
        <v>1880</v>
      </c>
      <c r="C562" s="3" t="s">
        <v>1881</v>
      </c>
      <c r="D562" s="3" t="s">
        <v>1882</v>
      </c>
      <c r="E562" s="3" t="s">
        <v>1867</v>
      </c>
      <c r="F562" s="3" t="s">
        <v>1884</v>
      </c>
      <c r="G562" s="3" t="s">
        <v>1869</v>
      </c>
      <c r="H562" s="3" t="s">
        <v>925</v>
      </c>
      <c r="I562" s="3" t="s">
        <v>319</v>
      </c>
      <c r="J562">
        <v>83201</v>
      </c>
      <c r="K562" t="s">
        <v>1855</v>
      </c>
      <c r="L562" t="str">
        <f t="shared" si="17"/>
        <v>TỐNG PHƯỚC TIẾN</v>
      </c>
      <c r="M562" s="3" t="s">
        <v>1883</v>
      </c>
    </row>
  </sheetData>
  <autoFilter ref="A1:M560">
    <filterColumn colId="8">
      <filters>
        <filter val="TATM1_19"/>
      </filters>
    </filterColumn>
    <sortState ref="A2:M560">
      <sortCondition ref="I2:I560"/>
      <sortCondition ref="D2:D560"/>
      <sortCondition ref="C2:C56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workbookViewId="0">
      <selection activeCell="E1" sqref="E1:E2"/>
    </sheetView>
  </sheetViews>
  <sheetFormatPr defaultRowHeight="15" x14ac:dyDescent="0.25"/>
  <cols>
    <col min="1" max="1" width="9.140625" style="3"/>
    <col min="2" max="2" width="21.7109375" style="3" bestFit="1" customWidth="1"/>
    <col min="3" max="3" width="13.85546875" style="3" bestFit="1" customWidth="1"/>
    <col min="4" max="16384" width="9.140625" style="3"/>
  </cols>
  <sheetData>
    <row r="1" spans="1:35" x14ac:dyDescent="0.25">
      <c r="A1" s="3" t="s">
        <v>1862</v>
      </c>
      <c r="B1" s="3" t="s">
        <v>1863</v>
      </c>
      <c r="C1" s="3" t="s">
        <v>1864</v>
      </c>
      <c r="D1" s="3" t="s">
        <v>1865</v>
      </c>
      <c r="E1" s="3" t="s">
        <v>1866</v>
      </c>
      <c r="F1" s="3" t="s">
        <v>1867</v>
      </c>
      <c r="G1" s="3" t="s">
        <v>1868</v>
      </c>
      <c r="H1" s="3" t="s">
        <v>1869</v>
      </c>
      <c r="I1" s="3" t="s">
        <v>1870</v>
      </c>
      <c r="J1" s="3" t="s">
        <v>1871</v>
      </c>
      <c r="K1" s="3" t="s">
        <v>925</v>
      </c>
      <c r="L1" s="3" t="s">
        <v>1872</v>
      </c>
      <c r="M1" s="3" t="s">
        <v>1873</v>
      </c>
      <c r="N1" s="3" t="s">
        <v>1258</v>
      </c>
      <c r="O1" s="3" t="s">
        <v>1258</v>
      </c>
      <c r="P1" s="3" t="s">
        <v>1258</v>
      </c>
      <c r="Q1" s="3" t="s">
        <v>1258</v>
      </c>
      <c r="R1" s="3" t="s">
        <v>1258</v>
      </c>
      <c r="S1" s="3" t="s">
        <v>1258</v>
      </c>
      <c r="T1" s="3" t="s">
        <v>1874</v>
      </c>
      <c r="U1" s="3" t="s">
        <v>1867</v>
      </c>
      <c r="V1" s="3" t="s">
        <v>1869</v>
      </c>
      <c r="W1" s="3" t="s">
        <v>1875</v>
      </c>
      <c r="X1" s="3" t="s">
        <v>319</v>
      </c>
      <c r="Y1" s="3" t="s">
        <v>1876</v>
      </c>
      <c r="Z1" s="3" t="s">
        <v>1872</v>
      </c>
      <c r="AA1" s="3" t="s">
        <v>1877</v>
      </c>
      <c r="AC1" s="3" t="s">
        <v>1878</v>
      </c>
      <c r="AD1" s="3" t="s">
        <v>1867</v>
      </c>
      <c r="AE1" s="3" t="s">
        <v>1878</v>
      </c>
      <c r="AF1" s="3" t="s">
        <v>1869</v>
      </c>
      <c r="AG1" s="3" t="s">
        <v>1258</v>
      </c>
      <c r="AH1" s="3" t="s">
        <v>1258</v>
      </c>
      <c r="AI1" s="3" t="s">
        <v>1876</v>
      </c>
    </row>
    <row r="2" spans="1:35" x14ac:dyDescent="0.25">
      <c r="A2" s="3" t="s">
        <v>1879</v>
      </c>
      <c r="B2" s="3" t="s">
        <v>1880</v>
      </c>
      <c r="C2" s="3" t="s">
        <v>1881</v>
      </c>
      <c r="D2" s="3" t="s">
        <v>1882</v>
      </c>
      <c r="E2" s="3" t="s">
        <v>1883</v>
      </c>
      <c r="F2" s="3" t="s">
        <v>1867</v>
      </c>
      <c r="G2" s="3" t="s">
        <v>1884</v>
      </c>
      <c r="H2" s="3" t="s">
        <v>1869</v>
      </c>
      <c r="I2" s="3" t="s">
        <v>1870</v>
      </c>
      <c r="J2" s="3" t="s">
        <v>1871</v>
      </c>
      <c r="K2" s="3" t="s">
        <v>925</v>
      </c>
      <c r="L2" s="3" t="s">
        <v>1872</v>
      </c>
      <c r="M2" s="3" t="s">
        <v>1873</v>
      </c>
      <c r="N2" s="3" t="s">
        <v>1258</v>
      </c>
      <c r="O2" s="3" t="s">
        <v>1258</v>
      </c>
      <c r="P2" s="3" t="s">
        <v>1258</v>
      </c>
      <c r="Q2" s="3" t="s">
        <v>1258</v>
      </c>
      <c r="R2" s="3" t="s">
        <v>1258</v>
      </c>
      <c r="S2" s="3" t="s">
        <v>1258</v>
      </c>
      <c r="T2" s="3" t="s">
        <v>1885</v>
      </c>
      <c r="U2" s="3" t="s">
        <v>1867</v>
      </c>
      <c r="V2" s="3" t="s">
        <v>1869</v>
      </c>
      <c r="W2" s="3" t="s">
        <v>1875</v>
      </c>
      <c r="X2" s="3" t="s">
        <v>319</v>
      </c>
      <c r="Y2" s="3" t="s">
        <v>1876</v>
      </c>
      <c r="Z2" s="3" t="s">
        <v>1872</v>
      </c>
      <c r="AA2" s="3" t="s">
        <v>1877</v>
      </c>
      <c r="AC2" s="3" t="s">
        <v>1878</v>
      </c>
      <c r="AD2" s="3" t="s">
        <v>1867</v>
      </c>
      <c r="AE2" s="3" t="s">
        <v>1878</v>
      </c>
      <c r="AF2" s="3" t="s">
        <v>1869</v>
      </c>
      <c r="AG2" s="3" t="s">
        <v>1258</v>
      </c>
      <c r="AH2" s="3" t="s">
        <v>1258</v>
      </c>
      <c r="AI2" s="3" t="s">
        <v>1876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ShoptinhocBTM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Adminwindows 8</dc:creator>
  <cp:lastModifiedBy>Adminwindows 8</cp:lastModifiedBy>
  <dcterms:created xsi:type="dcterms:W3CDTF">2019-09-11T03:31:18Z</dcterms:created>
  <dcterms:modified xsi:type="dcterms:W3CDTF">2019-09-13T01:35:55Z</dcterms:modified>
</cp:coreProperties>
</file>